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Sharon Data\WEBSITE\OUR LEARNING\CURRICULUM\Curriculum Overviews\PDL\"/>
    </mc:Choice>
  </mc:AlternateContent>
  <bookViews>
    <workbookView xWindow="0" yWindow="0" windowWidth="28800" windowHeight="12330"/>
  </bookViews>
  <sheets>
    <sheet name="Overview page" sheetId="8" r:id="rId1"/>
    <sheet name="Me and my relationships" sheetId="1" r:id="rId2"/>
    <sheet name="Valuing Difference" sheetId="3" r:id="rId3"/>
    <sheet name="Keeping Myself Safe" sheetId="4" r:id="rId4"/>
    <sheet name="Rights and Responsibilities" sheetId="5" r:id="rId5"/>
    <sheet name="Being My Best" sheetId="6" r:id="rId6"/>
    <sheet name="Growing and Changing" sheetId="7" r:id="rId7"/>
  </sheets>
  <definedNames>
    <definedName name="_xlnm.Print_Area" localSheetId="1">'Me and my relationships'!$E$1:$Y$32</definedName>
  </definedNames>
  <calcPr calcId="162913"/>
</workbook>
</file>

<file path=xl/calcChain.xml><?xml version="1.0" encoding="utf-8"?>
<calcChain xmlns="http://schemas.openxmlformats.org/spreadsheetml/2006/main">
  <c r="P8" i="1" l="1"/>
  <c r="L8" i="1"/>
  <c r="H8" i="1"/>
</calcChain>
</file>

<file path=xl/sharedStrings.xml><?xml version="1.0" encoding="utf-8"?>
<sst xmlns="http://schemas.openxmlformats.org/spreadsheetml/2006/main" count="640" uniqueCount="506">
  <si>
    <t>Learning Intentions</t>
  </si>
  <si>
    <t>Skills</t>
  </si>
  <si>
    <t>Assessment Questions</t>
  </si>
  <si>
    <t>Intentions</t>
  </si>
  <si>
    <t>1. To know that feelings and emotions help a person cope with difficult times.</t>
  </si>
  <si>
    <t>I can communicate my feelings and use this to try to manage my emotions.</t>
  </si>
  <si>
    <t>Do they use effective vocabulary when explaining how they are feeling?</t>
  </si>
  <si>
    <t>2. To recognise the skills required to collaborate in a team, knowing when to contribute and when to step back.</t>
  </si>
  <si>
    <t>I can collaborate with a team to achieve a goal.</t>
  </si>
  <si>
    <t>Are they able to self-regulate heightened emotions of anger or frustration?</t>
  </si>
  <si>
    <t>3. To recognise which strategies are appropriate for particular situations.</t>
  </si>
  <si>
    <t>I know how to look after my friends and stay friends.</t>
  </si>
  <si>
    <t>Do they take turns in listening and speaking during group activities?</t>
  </si>
  <si>
    <t xml:space="preserve">4. To listen to and debate ideas and opinions with others with respect and courtesy </t>
  </si>
  <si>
    <t xml:space="preserve">I can listen and share my opinions respectively. </t>
  </si>
  <si>
    <t>Are they confident to share their opinions, understanding and accepting that some may disagree with them?</t>
  </si>
  <si>
    <t>5. To recognise why friends may fall out and how to resolve issues.</t>
  </si>
  <si>
    <t>I can say why friends may fall out and how they can make up.</t>
  </si>
  <si>
    <t>Do they usually resolve disputes and arguments with their friends, seeking help when the situation gets more serious or bullying?</t>
  </si>
  <si>
    <t>I can accept I may not always agree with others.</t>
  </si>
  <si>
    <t>1. To know the key differences between teasing, being unkind and bullying.</t>
  </si>
  <si>
    <t>I can say ways in which people are similar as well as different.</t>
  </si>
  <si>
    <t>Do they understand that bullying is often rare and how it is different to someone being unkind?</t>
  </si>
  <si>
    <t>2. To recognise that everyone is different and will have different thoughts and ideas.</t>
  </si>
  <si>
    <t>I can say why things sometimes seem unfair, even if they are not to me.</t>
  </si>
  <si>
    <t>Do they respect differences amongst their peers?</t>
  </si>
  <si>
    <t>3. To celebrate and begin to show empathy for those who are different.</t>
  </si>
  <si>
    <t>I can talk about what bullying is.</t>
  </si>
  <si>
    <t>Can they understand that people may not always agree or like the same things.</t>
  </si>
  <si>
    <t>4. To identify those who are special to them (and their special qualities).</t>
  </si>
  <si>
    <t>I can say ways to show kindness towards others.</t>
  </si>
  <si>
    <t>Can they notice when a friend might need their help or kindness shown towards them?</t>
  </si>
  <si>
    <t>5. To identify ways in which we can show kindness towards others and how that makes them feel.</t>
  </si>
  <si>
    <t>Do they show interest and inclusive behaviour towards those from different cultures, races, backgrounds or families?</t>
  </si>
  <si>
    <t>2. To know and understand the qualities of a 'positive, healthy relationship'.</t>
  </si>
  <si>
    <t>I can say 'no' in a calm and controlled way.</t>
  </si>
  <si>
    <t>3. To know when it's appropriate to say no and how.</t>
  </si>
  <si>
    <t>4. To know the strategies and skills needed for collaborative work.</t>
  </si>
  <si>
    <t>1. To know that feelings can vary by intensity, person and change over time.</t>
  </si>
  <si>
    <t>I can talk about how feelings change and be different for others.</t>
  </si>
  <si>
    <t>I can read different emotions by a persons body language.</t>
  </si>
  <si>
    <t>5. To recognise bullying or pressured behaviour.</t>
  </si>
  <si>
    <t>I can say what to do if I am, or a friend is, hurt or bullied by another person.</t>
  </si>
  <si>
    <t>Do they use a variety of vocabulary for different intensity of feelings. For example to describe anger they would use frustrated, cross, mad, fed up, irritated, annoyed.</t>
  </si>
  <si>
    <t>Do they have empathy towards others who react differently to a situation to themselves?</t>
  </si>
  <si>
    <t>In friendship circles are they able to make positive/healthy choices without being pressured by others?</t>
  </si>
  <si>
    <t>Are they assertive when communicating their wants, needs and wishes?</t>
  </si>
  <si>
    <t>Do they work well in a group by listening, responding respectfully, remaining calm and including everyone?</t>
  </si>
  <si>
    <t>Are they aware of negative behaviours such as teasing, bullying, coersion, excluding others or discriminating.</t>
  </si>
  <si>
    <t>I can use strategies to resolve arguments or disagreements.</t>
  </si>
  <si>
    <t>I can reflect on my behaviour, attitudes and qualities.</t>
  </si>
  <si>
    <t>I can respond to emotions according to the situation and person.</t>
  </si>
  <si>
    <t>I am aware of the warning signs that a relationship could be unhealthy or unsafe.</t>
  </si>
  <si>
    <t>1. To learn characteristics and skills in assertiveness</t>
  </si>
  <si>
    <t>2. To apply their collaborative skills to friendships and assertiveness.</t>
  </si>
  <si>
    <t>3. To learn ways to resolve conflict in an assertive, calm and fair manner.</t>
  </si>
  <si>
    <t>4. To identify what things make a relationship unhealthy and who to talk to if they needed help.</t>
  </si>
  <si>
    <t>I can be assertive to keep myself happy, healthy and safe.</t>
  </si>
  <si>
    <t>I can manage my emotional needs and any risks to them.</t>
  </si>
  <si>
    <t>5. To recognise emotional needs according to circumstance and any risk factors that could effect them.</t>
  </si>
  <si>
    <t>Can they manage most disputes in their friendship circles? Can they compromise and negotiate with their friends?</t>
  </si>
  <si>
    <t>Do they usually work well with most children?</t>
  </si>
  <si>
    <t>Is their behaviour flexible in their response to feelings according to context. For example would they behave differently if someone cried after hurting themselves, to if someone cried after losing a game.</t>
  </si>
  <si>
    <t>Do they show awareness of the importance of respecting others, showing kindness, including others and allowing others to be individual?</t>
  </si>
  <si>
    <t>Do they have healthy relationships with their friends? Do they have time on their own as well as in groups?</t>
  </si>
  <si>
    <t>Do they express their wants, needs and desires by considering the needs of others, in a constructive way and without being aggressive?</t>
  </si>
  <si>
    <t>I know types of touch that are against the law and can suggest ways of getting help if someone experiences inappropriate or illegal touch.</t>
  </si>
  <si>
    <t>I can give examples of negotiation and compromise. I can use these skills in practical situations.</t>
  </si>
  <si>
    <t xml:space="preserve">I can explain bystander behaviour by giving examples of what bystanders do when someone is being bullied. </t>
  </si>
  <si>
    <t>I can use assertive behaviours to keep myself safe from peer influence or pressure.</t>
  </si>
  <si>
    <t>Do they show empathy to others who may behave differently to themselves or because of personal circumstance?</t>
  </si>
  <si>
    <t>Can they alter their behaviour and communication according to a group dynamic, task or circumstance?</t>
  </si>
  <si>
    <t>I can work through challenges I have with my friends with respect, assertiveness and understanding.</t>
  </si>
  <si>
    <t>Do they practice consent and safe touch amongst their peers? Do they understand which parts of their body are private?</t>
  </si>
  <si>
    <t>How do they work in group tasks or games? Do they cooperate with others? Do they use effective listening and communication skills?</t>
  </si>
  <si>
    <t>How are they amongst their friends and peers? Do they usually work through challenges? Do they interact/play with a variety of children? Do they have a healthy/close relationship with one or a small number of people?</t>
  </si>
  <si>
    <t>Are they aware of their role in observing negative behaviour and the different ways to respond or behave?</t>
  </si>
  <si>
    <t>1. To recognise some of the challenges that arise from friendships and suggest strategies for dealing with such challenges.</t>
  </si>
  <si>
    <t>2. To practice and use strategies in compromise and negotiation within a collaborative task or activity.</t>
  </si>
  <si>
    <t>3. To consider the types of touch that are safe, legal and that I am comfortable with.</t>
  </si>
  <si>
    <t>4. To name assertive behaviours and recognise peer influence or pressured behaviour.</t>
  </si>
  <si>
    <t>5. To be aware of the variety in behaviour which is dependent on group dynamic, peer pressure, emotional needs and circumstance.</t>
  </si>
  <si>
    <t>I can recognise the qualities of a healthy relationship.</t>
  </si>
  <si>
    <t>I can name some qualities or strategies that help team work. I am aware of others and their needs when working together</t>
  </si>
  <si>
    <t>Nursery</t>
  </si>
  <si>
    <t>1. Recognise that there are differences and similarities between themselves</t>
  </si>
  <si>
    <t>2. Celebrate their friends and include them</t>
  </si>
  <si>
    <t>3. Understand people have different cultures and religions</t>
  </si>
  <si>
    <t>1. Be sensitive towards others and celebrate what makes each person unique.</t>
  </si>
  <si>
    <t>2. Recognise that we can have things in common with others.</t>
  </si>
  <si>
    <t>3. Use speaking and listening skills to learn about the lives of their peers.</t>
  </si>
  <si>
    <t>4. Know the importance of showing care and kindness towards others.</t>
  </si>
  <si>
    <t>5. Demonstrate skills in building friendships and cooperation.</t>
  </si>
  <si>
    <t>1. To identify differences and similarities between others.</t>
  </si>
  <si>
    <t>2. Recognise and explain how a person's behaviour can affect other people.</t>
  </si>
  <si>
    <t>4. Explain how it feels to be part of a group and left out of a group.</t>
  </si>
  <si>
    <t>I can name and suggest strategies to someone who feels left out.</t>
  </si>
  <si>
    <t>5. To recognise and talk about acts of kindness and how they can impact others.</t>
  </si>
  <si>
    <t>I can be kind and use kind words to my friends.</t>
  </si>
  <si>
    <t>I can be respectful of those who are different to me.</t>
  </si>
  <si>
    <t>I can describe how someone can change someone's feelings.</t>
  </si>
  <si>
    <t>2. Identify the different communities that they belong to</t>
  </si>
  <si>
    <t>I can give examples of different community groups and what is good about having different groups.</t>
  </si>
  <si>
    <t xml:space="preserve">I can talk about examples in our classroom where respect and tolerance have helped to make it a happier, safer place. </t>
  </si>
  <si>
    <t>I can use respectful language and communication skills when discussing with others.</t>
  </si>
  <si>
    <t>I can name and use the different qualities needed for people from a diverse range of backgrounds need in order to get on together.</t>
  </si>
  <si>
    <t>I can suggest ways to deal with bullying and prejudice.</t>
  </si>
  <si>
    <t>3. To learn ways of showing respect through language and communication.</t>
  </si>
  <si>
    <t>4. To identify different origins, national, regional, ethnic and religious backgrounds</t>
  </si>
  <si>
    <t>5. To recognise and explain why bullying can be caused by prejudice.</t>
  </si>
  <si>
    <t>1. Recognise that there are many different types of families.</t>
  </si>
  <si>
    <t>1. To identify different origins, national, regional, ethnic and religious backgrounds</t>
  </si>
  <si>
    <t>I can say how differences sometimes cause conflict but can also be something to celebrate.</t>
  </si>
  <si>
    <t>I can explain why it’s important to challenge stereotypes that might be applied to me or others.</t>
  </si>
  <si>
    <t>2. To understand the need to manage conflict or differences and suggest ways of doing this, through negotiation and compromise.</t>
  </si>
  <si>
    <t>I can begin to manage conflict by using negotiation and compromise.</t>
  </si>
  <si>
    <t>3. To recognise potential consequences of  aggressive behaviour</t>
  </si>
  <si>
    <t xml:space="preserve">I can suggest strategies for dealing with someone who is behaving aggressively. </t>
  </si>
  <si>
    <t>4. To define the word respect.</t>
  </si>
  <si>
    <t>I can demonstrate ways of showing respect to others' differences.</t>
  </si>
  <si>
    <t>5. Understand and identify stereotypes, including those promoted in the media.</t>
  </si>
  <si>
    <t>I can empathise with people who have been, and currently are, subjected to injustice, including through racism.</t>
  </si>
  <si>
    <t>I can give examples of different faiths and cultures and positive things about having these differences.</t>
  </si>
  <si>
    <t>I can explain how people sometimes aim to create an impression of themselves in what they post online that is not real and what might make them do this.</t>
  </si>
  <si>
    <t>I can explain the importance of mutual respect for different faiths and beliefs and how we demonstrate this.</t>
  </si>
  <si>
    <t>I can give examples of why posting an inaccurate (or selective) impression of themselves could be harmful for people that do it (trying to live up to their image, taking risks etc.)</t>
  </si>
  <si>
    <t>1. To describe the benefits of living in a diverse society</t>
  </si>
  <si>
    <t>2. To develop an understanding of discrimination and its injustice, and describe this using examples.</t>
  </si>
  <si>
    <t>3. To understand that the information we see online, either text or images, is not always true or accurate;</t>
  </si>
  <si>
    <t>4. To reflect on the impact social media puts pressure on peoples' life choices.</t>
  </si>
  <si>
    <t>I can reflect on how individual/group actions can impact on others in a positive or negative way.</t>
  </si>
  <si>
    <t xml:space="preserve">5. To consider the consequences that behaviour and actions can have on a persons emotions, confidence and behaviour. </t>
  </si>
  <si>
    <t>1. To recognise that bullying and discriminatory behaviour can result from disrespect of people's differences</t>
  </si>
  <si>
    <t>2. To know that all people are unique but that we have far more in common with each other than what is different about us</t>
  </si>
  <si>
    <t>I can show respect to others by using verbal and non-verbal communication.</t>
  </si>
  <si>
    <t>3. To understand and explain the term prejudice.</t>
  </si>
  <si>
    <t>I can reflect on and give reasons for why some people show prejudiced behaviour and sometimes bully for this reason.</t>
  </si>
  <si>
    <t xml:space="preserve">I can describe how empathy can help people to be more tolerant and understanding of those who are different from them. </t>
  </si>
  <si>
    <t>4. To define what is meant by the term stereotype</t>
  </si>
  <si>
    <t>I can explain the difference between a passive bystander and an active bystander and give an example of how active bystanders can help in bullying situations.</t>
  </si>
  <si>
    <t>I can recognise how the media can reinforce gender stereotypes and begin to challenge this.</t>
  </si>
  <si>
    <t>5. To describe different types of friendships and relationships and their differing positive qualities.</t>
  </si>
  <si>
    <t xml:space="preserve">Recognising and reflecting on prejudice-based bullying </t>
  </si>
  <si>
    <t>Recognising, valuing  and celebrating difference</t>
  </si>
  <si>
    <t xml:space="preserve">Developing tolerance </t>
  </si>
  <si>
    <t>Being kind and helping others</t>
  </si>
  <si>
    <t>Recognising and respecting diversity</t>
  </si>
  <si>
    <t xml:space="preserve">Being respectful and tolerant </t>
  </si>
  <si>
    <t>Listening Skills</t>
  </si>
  <si>
    <t>Recognising and celebrating difference (including religions and cultural difference)</t>
  </si>
  <si>
    <t>Understanding and challenging stereotypes</t>
  </si>
  <si>
    <t>Influence and pressure of social media</t>
  </si>
  <si>
    <t xml:space="preserve">Understanding bystander behaviour </t>
  </si>
  <si>
    <t>3. To learn and use different ways to show good listening.</t>
  </si>
  <si>
    <t>I can tell you why it is important to show good listening to people who think differently to me.</t>
  </si>
  <si>
    <t>I can show good listening</t>
  </si>
  <si>
    <t>I can celebrate our differences.</t>
  </si>
  <si>
    <t>I can be kind, caring and helpful to others.</t>
  </si>
  <si>
    <t>I can talk about my family life.</t>
  </si>
  <si>
    <t>I can listen and be polite to what others tell me about their lives.</t>
  </si>
  <si>
    <t>I can tell you how I am the same or different to my friend.</t>
  </si>
  <si>
    <t>I can tell you something good about being different.</t>
  </si>
  <si>
    <t>I can be kind and help my friends.</t>
  </si>
  <si>
    <t>Recognising similarities and differences.</t>
  </si>
  <si>
    <t>Caring for others</t>
  </si>
  <si>
    <t>Do they play with a variety of different children?</t>
  </si>
  <si>
    <t>Are they interested in playing with different small world characters or resources.</t>
  </si>
  <si>
    <t>Do they offer help if they see a friend in need?</t>
  </si>
  <si>
    <t>Do they tell an adult if another child is in trouble or hurt.</t>
  </si>
  <si>
    <t>Can they tell you about their faith, family backgrounds, traditions or lifestyle?</t>
  </si>
  <si>
    <t>Regognising and respecting difference.</t>
  </si>
  <si>
    <t>Being kind and caring</t>
  </si>
  <si>
    <t>Do they show respect if others have different interests, beliefs or ways of playing?</t>
  </si>
  <si>
    <t>Consider the language they use about children different to them (either in their school/community or in books)</t>
  </si>
  <si>
    <t>Do they follow your expectations on listening? Do they respond to what others say during play or focus only their ideas?</t>
  </si>
  <si>
    <t>Do they offer help if they see a friend in need? Are they aware of how they talk or behave towards others?</t>
  </si>
  <si>
    <t>Are they aware when someones behaviour changes? Can they explain what has happened? Can the explain the emotions involved?</t>
  </si>
  <si>
    <t>Do they follow your expectations when speaking and listening? Do they sit or stand calmly and give eye contact?</t>
  </si>
  <si>
    <t xml:space="preserve">Do they invite children to join their play? Are the confident to ask to join in? </t>
  </si>
  <si>
    <t>What do other children say about them? Do other staff comment on their behaviour towards others? Do they have close friends that they care for? Are they caring towards their siblings (if they have any)?</t>
  </si>
  <si>
    <t xml:space="preserve">What can they tell you about their community? Do they have a good understanding of their faith, culture and family traditions? </t>
  </si>
  <si>
    <t>Do they understand that a community could be their street, dance club or football team?</t>
  </si>
  <si>
    <t>Have they supported you in making and following class or school rules? Do they treat everyone equally with regards to working/playing together or speaking with?</t>
  </si>
  <si>
    <t>Could they tell you the school rules or expectations on behaviour? Can they talk about the SCARF values?</t>
  </si>
  <si>
    <t>Can they describe different origins, nationalities or religious backgrounds? Can they tell you some qualities that their friends or peers have?</t>
  </si>
  <si>
    <t>Can they explain the difference between bullying and teasing? Do they know that it is important to speak to an adult if the situation is unsafe?</t>
  </si>
  <si>
    <t>Are they aware of conflicts in the world regarding religion or race? Could they tell you what they can learn from those who are different to them?</t>
  </si>
  <si>
    <t>Are they good at playing games and accepting loss or defeat? Can they make a suggestion in a group so that all parties are happy? Will they accept when their ideas are not chosen?</t>
  </si>
  <si>
    <t>Do they understand that it is important to keep themselves safe around someone who is angry? Can they give ideas of how they self-regulate their own behaviour?</t>
  </si>
  <si>
    <t>What is their understanding of social media pressures? Can they give examples of stereotypes that are shown in the media? Can they talk about how they would feel if they were stereotyped?</t>
  </si>
  <si>
    <t>Could they tell you what they can learn from those who are different to them? Do they recognise that a diverse world gives greater opportunity?</t>
  </si>
  <si>
    <t>Can they give examples of how to be respectful to those who are different to us? Could they ask or give examples of appropriate questions? Can they say how some cultures or faiths have different expectations some social behaviours.</t>
  </si>
  <si>
    <t>Are they aware of conflicts in the world regarding religion or race? Could they explain how someone may feel or react if they are discriminated against?</t>
  </si>
  <si>
    <t>Are they aware of social expectations on body image and looks? Can they talk about how celebrity is often presented in the media? Can they give examples of how someone might want others to view them?</t>
  </si>
  <si>
    <t>Can they discuss the impact of social media on young people? Have they heard about trolling, airbrushing or social media influencers? Do they have healthy/positive views on body image and lifestyle choices?</t>
  </si>
  <si>
    <t>Amongst their friends and peers, can they demonstrate calm and assertive behaviour? Can they demonstrate or explain what active bystander behaviour looks like?</t>
  </si>
  <si>
    <t>Can they give examples of respectful verbal and non-verbal communication? Could they explain how someone could be upset by certain communication? Do they demonstrate these skills and understanding?</t>
  </si>
  <si>
    <t>Can they give examples of stereotypes and certain groups that are often discriminated against? Are they aware of any examples of this in the community/news or media? Consider the types of communities they may be a part of.</t>
  </si>
  <si>
    <t xml:space="preserve">Could they say why some people may discriminate or be prejudiced? Can they relfect on how some people fear difference and that which they don't understand? </t>
  </si>
  <si>
    <t>Can they give examples of gender stereotypes? Can they share ways that people may feel uncomfortable if they are forced to follow a particular stereotype? Could they give examples of how the media presents male and female products or ideas.</t>
  </si>
  <si>
    <t>Managing risk</t>
  </si>
  <si>
    <t>Drugs and their risks</t>
  </si>
  <si>
    <t>Staying safe online</t>
  </si>
  <si>
    <t>I can demonstrate strategies for dealing with a risky situation</t>
  </si>
  <si>
    <t>I can give examples of strategies for safe browsing online.</t>
  </si>
  <si>
    <t>I can identify personal information and when it is not appropriate or safe to share this. I can get help when an unsafe situation online occurs.</t>
  </si>
  <si>
    <t>1. To identify risk factors in given situations</t>
  </si>
  <si>
    <t>2. To define the words danger and risk and explain the difference between the two.</t>
  </si>
  <si>
    <t>4. To recognise potential risks associated with browsing online.</t>
  </si>
  <si>
    <t>5. To recognise and describe appropriate behaviour online as well as offline.</t>
  </si>
  <si>
    <t>I can say what I could do to make a situation less risky or not risky at all.</t>
  </si>
  <si>
    <t>Understanding the norms of drug use (cigarette and alcohol use)</t>
  </si>
  <si>
    <t>Influences</t>
  </si>
  <si>
    <t>I can identify images that are safe or unsafe to share online.</t>
  </si>
  <si>
    <t>3. To define the word 'drug' and understand that nicotine and alcohol are both drugs.</t>
  </si>
  <si>
    <t>I can identify some key risks from and effects of cigarettes and alcohol.</t>
  </si>
  <si>
    <t xml:space="preserve">I can give reasons for why most people choose not to smoke, or drink too much alcohol. </t>
  </si>
  <si>
    <t>I can explain what might happen if people take unsafe or inappropriate risks.</t>
  </si>
  <si>
    <t xml:space="preserve">I can give examples of people or things that might influence me to take risks and make decisions. </t>
  </si>
  <si>
    <t>1. To define the words danger and risk and explain the difference between the two.</t>
  </si>
  <si>
    <t>2. To describe the different types of things that may influence a person to take a risk.</t>
  </si>
  <si>
    <t>3. To understand and explain the risks that cigarettes and alcohol can have on a person's body.</t>
  </si>
  <si>
    <t>4. To understand that influences can be both positive and negative.</t>
  </si>
  <si>
    <t>5. To know and explain strategies for safe online sharing. To understand and explain the implications of sharing images online without consent.</t>
  </si>
  <si>
    <t xml:space="preserve">Managing risk, including staying safe online </t>
  </si>
  <si>
    <t>Norms around use of legal drugs (tobacco, alcohol)</t>
  </si>
  <si>
    <t>1. To reflect on risk and the different factors and outcomes that might influence a decision.</t>
  </si>
  <si>
    <t>I can suggest what someone should do when faced with a risky situation.</t>
  </si>
  <si>
    <t>I can protect my personal information online. I can recognise disrespectful behaviour online.</t>
  </si>
  <si>
    <t>2.  To reflect on the consequences of not keeping personal information private and the risks of social media.</t>
  </si>
  <si>
    <t>3. To explore categorisation of drugs, the risks associated with medicines.</t>
  </si>
  <si>
    <t>4. To learn some key facts and information about drugs and medicines.</t>
  </si>
  <si>
    <t>I can discuss social norms relating to cigarettes and what may influence a persons decision to not smoke.</t>
  </si>
  <si>
    <t>I can identify the risks in a specific situation (including emotional risks).</t>
  </si>
  <si>
    <t>To recognise the features of face to face and online bullying and the strategies that deal with it.</t>
  </si>
  <si>
    <t>I can support someone who is being bullied.</t>
  </si>
  <si>
    <t>I can use safe, respectful and responsible behaviours and strategies when using social media.</t>
  </si>
  <si>
    <t>Drugs: norms and risks (including the law)</t>
  </si>
  <si>
    <t>Emotional needs</t>
  </si>
  <si>
    <t>I can explain how social norms around alcohol can influence a persons decision whether to drink alcohol or not.</t>
  </si>
  <si>
    <t>I can suggest positive ways to meet my emotional needs and how this impacts my behaviour.</t>
  </si>
  <si>
    <t>1. To explore the risks and legality of communicating and sharing online.</t>
  </si>
  <si>
    <t>2. To describe and explain how easily images can be spread online.</t>
  </si>
  <si>
    <t>3. To explain some of the laws, categories and uses of drugs (both medical and non-medical)</t>
  </si>
  <si>
    <t>4. To understand the definition of an emotional need and how they can be met.</t>
  </si>
  <si>
    <t>5. To explore and understand the terms 'conflicting emotions', responsibility and independence.</t>
  </si>
  <si>
    <t>What is their general behaviour regarding risk taking? How do they behave in social situations and during games/P.E. Do they generally follow school rules? Are they aware of potentially dangerous situations?</t>
  </si>
  <si>
    <t>What is their prior knowledge and understanding of alcohol and cigarettes?</t>
  </si>
  <si>
    <t>Consider their personal use of social media and online games. What knowledge do they already have regarding this topic? Do they take risks online?</t>
  </si>
  <si>
    <t>What do they consider personal - is it appropriate? Do they understand the dangers of sharing information? How do they share information about themselves in school or amongst peers?</t>
  </si>
  <si>
    <t>What kind of risks do they take in and out of school? Are they aware of potential dangers or hazards when on school visits and in new places? Do they take risks in their learning and amongst friends? Observe them during breaks and P.E.</t>
  </si>
  <si>
    <t>Are they influenced by their friends in making decisions in school? Do they talk about what others do as opposed to what they decide to do? Do they have role models/people they look up to or celebrity idols?</t>
  </si>
  <si>
    <t>Be considerate of if they have family members who smoke - this could determine their view of cigarettes and alcohol. What knowledge do they have of the harms of alcohol and cigarettes? Are there any misconceptions?</t>
  </si>
  <si>
    <t>What is their understanding of a positive influence? Are there any misconceptions?</t>
  </si>
  <si>
    <t>What do they know about consent? Do they practice consent in other ways? What is their prior knowledge of online safety and sharing image?</t>
  </si>
  <si>
    <t>Consider their behaviour amongst their friends. Are they respectful to others? Do they use appropriate language? What do they consider personal information?</t>
  </si>
  <si>
    <t>What is their understanding of bullying? Address misconceptions of the difference between bullying and teasing. What strategies do they already use when falling out with friends?</t>
  </si>
  <si>
    <t>Consider their prior knowledge of social media. Are they respectful and responsible amongst their peers? Are they aware of how social media can be used in positive and negative ways?</t>
  </si>
  <si>
    <t>I can give examples of how to safely share images online.</t>
  </si>
  <si>
    <t>Could they give you an example of appropriate images to share online? What are their own feelings and opinions regarding social media?</t>
  </si>
  <si>
    <t>Consider what experience they may already have around alcohol. What is their understanding and view of alcohol consumption and its place in society? What do they consider the interests/activity of young people? What prior knowledge do they have of the laws and risks of alcohol?</t>
  </si>
  <si>
    <t>How do they protect their own emotional needs? Are they confident to ask for something to meet their needs? Do they understand the difference between 'needs' and 'wants'? How does their emotional needs affect their behaviour?</t>
  </si>
  <si>
    <t>I can begin to make decisions independently and responsibly.</t>
  </si>
  <si>
    <t>What independent skills do they have? Do they have any class or school responsibilities? Do they consider the needs of others? Can they manage their own needs and behaviours or do they need support in this?</t>
  </si>
  <si>
    <t>Skills we need to develop as we grow up</t>
  </si>
  <si>
    <t>Helping and being helped</t>
  </si>
  <si>
    <t>Making a difference (different ways of helping others or the environment)</t>
  </si>
  <si>
    <t>Media influence</t>
  </si>
  <si>
    <t>Decisions about spending money</t>
  </si>
  <si>
    <t>Decisions about lending, borrowing and spending</t>
  </si>
  <si>
    <t>Rights and responsibilities relating to my health</t>
  </si>
  <si>
    <t>Keeping myself healthy</t>
  </si>
  <si>
    <t>Celebrating and developing my skills</t>
  </si>
  <si>
    <t>Relationships</t>
  </si>
  <si>
    <t>Menstruation</t>
  </si>
  <si>
    <t>Keeping safe</t>
  </si>
  <si>
    <t>Having choices and making decisions about my health</t>
  </si>
  <si>
    <t>Taking care of my environment</t>
  </si>
  <si>
    <t>Managing difficult feelings</t>
  </si>
  <si>
    <t>Relationships including marriage</t>
  </si>
  <si>
    <t>Body changes during puberty</t>
  </si>
  <si>
    <t>Growing independence and taking responsibility</t>
  </si>
  <si>
    <t>Media awareness and safety</t>
  </si>
  <si>
    <t>Managing change</t>
  </si>
  <si>
    <t xml:space="preserve">Getting help </t>
  </si>
  <si>
    <t>Aspirations and goal setting</t>
  </si>
  <si>
    <t xml:space="preserve">Keeping safe </t>
  </si>
  <si>
    <t>Body Image</t>
  </si>
  <si>
    <t xml:space="preserve">Self esteem </t>
  </si>
  <si>
    <t>To talk about and identify people who help them in school and the community.</t>
  </si>
  <si>
    <t>To learn differences between 'fact' and 'opinion'</t>
  </si>
  <si>
    <t>I can spot 'facts' and 'opinions' to help me share ideas.</t>
  </si>
  <si>
    <t>I can make a plan.</t>
  </si>
  <si>
    <t>I can choose a method.</t>
  </si>
  <si>
    <t>To discuss, plan and evaluate ways of helping the environment.</t>
  </si>
  <si>
    <t>I can identify people who help me in different ways.</t>
  </si>
  <si>
    <t>I can identify different times and reasons to spend money.</t>
  </si>
  <si>
    <t>To learn about saving, spending and essential purchases.</t>
  </si>
  <si>
    <t>To consider how money is earned and the different factors effecting this.</t>
  </si>
  <si>
    <t>I can give examples of how people earn money.</t>
  </si>
  <si>
    <t>I can name some responsibilities and rights that I have.</t>
  </si>
  <si>
    <t>To recognise that they have a part in caring for and supporting their community.</t>
  </si>
  <si>
    <t>I can share ideas and make decisions that effect others.</t>
  </si>
  <si>
    <t>I can give my own opinion based on facts, opinions and other influences.</t>
  </si>
  <si>
    <t>To recognise influences, facts and opinions and doing so in a critical manner.</t>
  </si>
  <si>
    <t>To learn about human rights and responsibilities and how they can impact their community.</t>
  </si>
  <si>
    <t>To identify the impact of bystander behaviour and how they can make a difference to a situation.</t>
  </si>
  <si>
    <t>I can give examples of how I can support others as a bystander.</t>
  </si>
  <si>
    <t>To define terms related to finance and explain how society is supported by the income of others.</t>
  </si>
  <si>
    <t>I can explain how others have a financial responsibility to their families and community.</t>
  </si>
  <si>
    <t>I can give examples of choices and decisions with money that will affect me.</t>
  </si>
  <si>
    <t>I can develop ideas and opinions based on a current issue. I can present these with a group.</t>
  </si>
  <si>
    <t>To identify, write and discuss issues currently in the media concerning health and wellbeing.</t>
  </si>
  <si>
    <t>I can identify how the responsibilities of others impact me and my community.</t>
  </si>
  <si>
    <t>I can give examples of barriers that can stop others following their responsibilities.</t>
  </si>
  <si>
    <t>To define the terms 'responsibility', 'rights' and 'duties' and consider what they mean to me and my community.</t>
  </si>
  <si>
    <t>I can give examples of some of the rights and responsibilities I have as I grow older, at home,  my community and the environment. I can give real examples of each that relate to me.</t>
  </si>
  <si>
    <t>To identify the responsibilities to my home, community and environment I might have in the future.</t>
  </si>
  <si>
    <t>I can suggest ways to spend and save money responsibly.</t>
  </si>
  <si>
    <t>To define financial terms and explain how others have financial responsibility for the community.</t>
  </si>
  <si>
    <t>To consider what advice to give relating to saving and borrowing money.</t>
  </si>
  <si>
    <t>Understanding media bias, including social media</t>
  </si>
  <si>
    <t>Caring: communities and the environment</t>
  </si>
  <si>
    <t>Earning and saving money</t>
  </si>
  <si>
    <t>I can tell you the difference between 'fact' and 'opinion' and explain what 'bias' means.</t>
  </si>
  <si>
    <t>To analyse and reflect on bias in the media.</t>
  </si>
  <si>
    <t>I can discuss the reasons why people post online and the positive and negative effects relating to social media.</t>
  </si>
  <si>
    <t>To discuss methods of saving and considerations for spending money.</t>
  </si>
  <si>
    <t>I can talk about how money is earned, the differences in incomes and how public services are supported by tax payers.</t>
  </si>
  <si>
    <t>To discuss voluntary and pressure groups and their role in making changes to our communities and environments.</t>
  </si>
  <si>
    <t>I can describe how a group of people can make a change. I can reflect on my role in making a change in my community or environment.</t>
  </si>
  <si>
    <t>I can suggest ways that I can help my environment.</t>
  </si>
  <si>
    <t>To define 'democracy' and explain how laws are made.</t>
  </si>
  <si>
    <t>I can give examples of why we need a democratic society and how laws keep us safe.</t>
  </si>
  <si>
    <t xml:space="preserve">Do they value their friends based on their qualities?Do they play with different children according to the activity and their interests? </t>
  </si>
  <si>
    <t>What is their understanding of what their community looks like?</t>
  </si>
  <si>
    <t xml:space="preserve">Can they give an example? </t>
  </si>
  <si>
    <t>Can also consider this within other subjects such as Science.</t>
  </si>
  <si>
    <t xml:space="preserve">What ways do they currently help the environment? Can they suggest things that other people do? Are they aware of sustainable living, recycling and reducing waste? </t>
  </si>
  <si>
    <t>Do they have experience of spending or saving money? Are they aware of how people earn money. Do they have an understanding of essential spending and non-essential spending?</t>
  </si>
  <si>
    <t xml:space="preserve">Can they define 'rights' and 'responsibilities'? Could they give you some examples of their responsibilities? </t>
  </si>
  <si>
    <t>Do they currently participate in any volunteer programmes? Do they have any roles in supporting members of their family? Use as a discussion point to consider why we would support our community.</t>
  </si>
  <si>
    <t>Do they understand the difference between facts and opinions? Can they name influences that can sway a persons choice or decision?</t>
  </si>
  <si>
    <t>How do they support their friends in times of disputes and arguments? Are they a responsible friend? Do they consider the emotional needs of others?</t>
  </si>
  <si>
    <t>Do they have an allowance or pocket money? Can they give examples of how they might spend money? Can they discuss how their parents/carers will use spend money for their benefit?</t>
  </si>
  <si>
    <t>What is their understanding of income and earning money? Are they aware of how their parents/carers earn money (if they have jobs)? Do they or have they participated in charitable events or projects?</t>
  </si>
  <si>
    <t>Check in with their knowledge and understanding of health and wellbeing.</t>
  </si>
  <si>
    <t xml:space="preserve">Can they name people in their community or school who have a responsibility? </t>
  </si>
  <si>
    <t>Have they also experienced this?</t>
  </si>
  <si>
    <t>Check their understanding of these financial terms. What exposure have they had to money handling. Are they aware of the financial responsibility of those close to them?</t>
  </si>
  <si>
    <t>What is their experience and understanding of social media? Can they tell you why there are age restrictions on social media apps?</t>
  </si>
  <si>
    <t>Do they already take part in any initiatives to support their community or the environment? Can they name any local figures or people who have responsibility in their community? Can they share ideas of how people can be more sustainable?</t>
  </si>
  <si>
    <t>I can choose foods that make a balanced meal.</t>
  </si>
  <si>
    <t>To recognise how different food groups work in our body.</t>
  </si>
  <si>
    <t>I can explain how washing hands can prevent infections spreading.</t>
  </si>
  <si>
    <t>To explain how some infectious illnesses are spread from one person to another.</t>
  </si>
  <si>
    <t>I can set goals and make a plan to develop a new skill.</t>
  </si>
  <si>
    <t>To identify my achievements and skills to work on.</t>
  </si>
  <si>
    <t>To name major internal body parts (heart, blood, lungs, stomach, small and large intestines, liver, brain) and explain the respiratory and digestive processes.</t>
  </si>
  <si>
    <t>I can describe how food, water and air get into the body and blood.</t>
  </si>
  <si>
    <t>To explain how skills are developed.</t>
  </si>
  <si>
    <t>I can say how being unique makes everyone special, different and valuable.</t>
  </si>
  <si>
    <t>To identify how they and their friends are unique.</t>
  </si>
  <si>
    <t>I can give examples of choices I make and the choices others make for me.</t>
  </si>
  <si>
    <t>To recognise that we all make different choices because we are unique.</t>
  </si>
  <si>
    <t>I can plan a healthy, balanced meal.</t>
  </si>
  <si>
    <t>I can give examples of the ways people can look after their physical and mental wellbeing.</t>
  </si>
  <si>
    <t>To understand that the body gets energy from food, water and oxygen and that exercise and sleep are important to our health.</t>
  </si>
  <si>
    <t>To understand the ways in which they can contribute to the care of the environment (using some or all of the seven Rs)</t>
  </si>
  <si>
    <t xml:space="preserve">I can give different examples of some of the things that I do already to help look after my environment. </t>
  </si>
  <si>
    <t>I can explain how one organ functions and how it contributes to the health of my body.</t>
  </si>
  <si>
    <t>I can think of ways to improve a skill and the strategies that will help me do this.</t>
  </si>
  <si>
    <t>To recognise that the way people are portrayed in the media isn't always an accurate reflection of them in real life.</t>
  </si>
  <si>
    <t>I can name several qualities that make people attractive that are nothing to do with how they look, but about how they behave.</t>
  </si>
  <si>
    <t>I can explain how choices relating to smoking and drinking can effect a persons health.</t>
  </si>
  <si>
    <t>To understand the actual norms around smoking and the reasons for common misperceptions of these.</t>
  </si>
  <si>
    <t>To describe the four main internal systems of the human body.</t>
  </si>
  <si>
    <t>To identify the skills and qualities that make us successful and achieve our best.</t>
  </si>
  <si>
    <t>I can give examples of how I am independent and manage my own success.</t>
  </si>
  <si>
    <t>To consider the different responsibilities that they and others have for their health and wellbeing.</t>
  </si>
  <si>
    <t>I can explain, giving examples, how I can manage my wellbeing using the five ways to wellbeing.</t>
  </si>
  <si>
    <t>To consider how healthy wellbeing and mental health can contribute to a persons aspirations and success.</t>
  </si>
  <si>
    <t>I can set goals so that I can achieve an aspiration.</t>
  </si>
  <si>
    <t>I can tell you how I can overcome problems and challenges on the way to achieving my goals.</t>
  </si>
  <si>
    <t xml:space="preserve">To define aspirations and goals. </t>
  </si>
  <si>
    <t>To recognise that we will meet challenges on the way to achieving our goals.</t>
  </si>
  <si>
    <t>I can identify risk factors in a given situation</t>
  </si>
  <si>
    <t>To understand and explain the outcomes of risk-taking in a given situation, including emotional risks.</t>
  </si>
  <si>
    <t>I can assess the level of risk and explain how a risk can be reduced.</t>
  </si>
  <si>
    <t>To understand risks related to growing up and explain the need to be aware of these.</t>
  </si>
  <si>
    <t>Do they set achieveable goals? Do they recognise their strengths and weaknesses?</t>
  </si>
  <si>
    <t>Can they explain how different foods work and what they do to support their health?</t>
  </si>
  <si>
    <t>Can they name other ways of preventing the spread of infections and germs.</t>
  </si>
  <si>
    <t>Can they talk about the special qualities that they and their friends have? Can they explain how their friends are unique.</t>
  </si>
  <si>
    <t>Do they show independence in making choices? Do they recognise where someone else needs to make choices for their benefits?</t>
  </si>
  <si>
    <t>Do they make choices about their own diet? Can they explain the roles different food groups have in their bodies.</t>
  </si>
  <si>
    <t>What choices do they make about their wellbeing? Do they do any activities or have any interests that support their wellbeing?</t>
  </si>
  <si>
    <t>Link to your knowledge of their assessments in science. Consider any misconceptions.</t>
  </si>
  <si>
    <t>Consider their own personal experience of people who drink and smoke. Can they recall essential information about the dangers of smoking and drinking too much alcohol.</t>
  </si>
  <si>
    <t>Can they set a goal? When working in groups or individually do they work towards a goal? Can they evaluate and review their work?</t>
  </si>
  <si>
    <t>When discussing body image, what do they understand about this term? Give them time to talk about their own emotions and feelings about their appearance. Do they speak positively about themselves and their friends?</t>
  </si>
  <si>
    <t>Do they make choices regarding their wellbeing and emotions? Can they put strategies in place to manage their behaviour and emotions. Are they independent in their learning? Do they spend time alone?</t>
  </si>
  <si>
    <t>Consider their current wellbeing.What extra-curricular activities do they do inside/outside of school? Do they make indepependent choices about their mental or physical health?</t>
  </si>
  <si>
    <t>When working in groups or individually do they work towards a goal? Can they evaluate and review their work?</t>
  </si>
  <si>
    <t>What strategies do they currently use indepependently?</t>
  </si>
  <si>
    <t xml:space="preserve">Do they take risks in their learning? </t>
  </si>
  <si>
    <t>Do they plan ahead with risk-taking or challenges? Do they consider their emotional needs?</t>
  </si>
  <si>
    <t>I can tell you some of the different relationships I have.</t>
  </si>
  <si>
    <t>I can tell you what qualities a healthy positive relationship has.</t>
  </si>
  <si>
    <t>To identify what makes a positive relationship and what makes a negative relationship.</t>
  </si>
  <si>
    <t>To identify the different types of relationships people have and their different purposes and qualities.</t>
  </si>
  <si>
    <t>I can explain what body space is and how it feels when someone is too close to me.</t>
  </si>
  <si>
    <t>To identify the meaning of 'body space' and when it is appropriate or inappropriate to allow someone into their body space.</t>
  </si>
  <si>
    <t>I can describe how change can make a person feel (both negative and positive).</t>
  </si>
  <si>
    <t>To identify the different emotional reactions to different types of change and discuss.</t>
  </si>
  <si>
    <t>To understand how the onset of puberty can have emotional as well as physical impact.</t>
  </si>
  <si>
    <t>I can explain why young people can have mixed up feelings when they go through puperty.</t>
  </si>
  <si>
    <t>I can explain why puberty happens.</t>
  </si>
  <si>
    <t>To learn what happens to a woman or a mans body during puberty and that this is linked to reproduction.</t>
  </si>
  <si>
    <t>To discuss the reasons why a person would want to be married, or live together, or have a civil ceremony. To know that marriage should be entered into freely.</t>
  </si>
  <si>
    <t>I can explain why some people choose to get married, have a civil ceremony or live together.</t>
  </si>
  <si>
    <t>To describe the intensity of different feelings and strategies to build resilience.</t>
  </si>
  <si>
    <t>I can begin to manage challenging emotions by building my resilience.</t>
  </si>
  <si>
    <t>To understand the different types of feelings and emotions associated with puperty.</t>
  </si>
  <si>
    <t>To identify the different types of products someone might use during puberty or menstruation.</t>
  </si>
  <si>
    <t>I can describe the emotions and feelings people have during puperty and some respectful strategies to deal with conflict.</t>
  </si>
  <si>
    <t>To recall the key strategies needed in dealing with inappropriate touch, secrets and confidentiality.</t>
  </si>
  <si>
    <t>I can identify how someone could deal with an unsafe situation by naming trusted adults and strategies to stay safe.</t>
  </si>
  <si>
    <t>To explain how people might feel at times of change and loss. To consider strategies when coping with this.</t>
  </si>
  <si>
    <t>I can give examples of feelings and emotions people have at times of change.</t>
  </si>
  <si>
    <t>I can explain, using the correct vocabulary, the menstuation cycle and puberty changes and the products people might need.</t>
  </si>
  <si>
    <t>To understand that social media and fame don't always reflect true appearance. To give positive feedback that is based on a person's qualities.</t>
  </si>
  <si>
    <t>I can identify ways the media can create stereotypes and how this can affect how someone can feel about their own body image.</t>
  </si>
  <si>
    <t>To identify the risks of sharing images online and understand how online influences can cause people to take unsafe risks.</t>
  </si>
  <si>
    <t>I can name some of the feelings and emotions people have during change.</t>
  </si>
  <si>
    <t>To identify types of emotional responses and some strategies for coping with change.</t>
  </si>
  <si>
    <t>To identify the physical and emotional challenges faced during puberty and the strategies or support available for this.</t>
  </si>
  <si>
    <t>I can give examples of how someone could cope with or get support during puberty.</t>
  </si>
  <si>
    <t xml:space="preserve">I can explain how to stay safe when sharing images and information online. </t>
  </si>
  <si>
    <t>To identify places or people of support and understand that sometimes confidentiality must be broken to keep a person safe.</t>
  </si>
  <si>
    <t>I can offer advice and name people to help keep someone safe. I can identify if a secret is unsafe.</t>
  </si>
  <si>
    <t>Do they practice giving or asking for consent? Are they aware of appropriate touch? Do they express their feelings in an appropriate way?</t>
  </si>
  <si>
    <t>Can they distinguish how they would behave with a parent/carer and a friend? Could they tell you what is different about their relationships?</t>
  </si>
  <si>
    <t>Consider their friendships within school. Do they use vocabulary such as trust, kindness, caring, listening, support?</t>
  </si>
  <si>
    <t>Can they make links with this and changes during puberty? How do they cope with change during the day (in home or at school)? Consider those children with SEND who may need more support with managing change.</t>
  </si>
  <si>
    <t>Can they talk about the reproduction cycle? Do they understand why people may not choose to have a baby? Do they know/use the correct vocabulary for body parts?</t>
  </si>
  <si>
    <t>Consider their own experience of marriage, civil partnerships or co-habiting. Can they give reasons why people do get married? Do they have an understanding of consent?</t>
  </si>
  <si>
    <t>What is their understanding of resilience? Do they use it in their learning and other areas? How do they self-regular their emotions?</t>
  </si>
  <si>
    <t>Do they use different vocabulary to highlight intensity (e.g. cross, angry, frustrated, mad)? Are they respectful of the emotions of other people? Consider their skills learnt or used during previous units.</t>
  </si>
  <si>
    <t>Can they name trusted adults both in their personal life and community? Do they understand the importance of sharing unsafe secrets?</t>
  </si>
  <si>
    <t>Check their understanding of the menstruation cycle. Do they use the correct vocabulary for reproductive organs?</t>
  </si>
  <si>
    <t>Consider their experience of change and loss. How do they cope with change during the day (in home or at school)? Consider those children with SEND who may need more support with managing change? Do they use relevant emotional terminology?</t>
  </si>
  <si>
    <t>What is their understanding of resilience? Do they use a broad range of vocabulary to describe emotions? What strategies do they use themselves? How do they self-regulate their feelings?</t>
  </si>
  <si>
    <t>Could they name people and places where someone can get support? What advice would they give to someone? Can they give sympathetic advice or support?</t>
  </si>
  <si>
    <t>Consider their own body image? How do they describe themselves? What is their understanding of how the social media, influences and processes such as editing and filters affects a persons body image? What do they see as 'normal'?</t>
  </si>
  <si>
    <t>Do they know the laws and restrictions around using social media? What can they recall from previous lessons in online safety? What is their experience of using social media? What do they consider risky behaviour online?</t>
  </si>
  <si>
    <t>What advice would they offer - is it appropriate? Does it take into account previous learning about secrets, consent, appropriate touch and emotional needs? Can they explain why confidentiality would need to be broken?</t>
  </si>
  <si>
    <t>Feelings</t>
  </si>
  <si>
    <t>Cooperation</t>
  </si>
  <si>
    <t>Friendships</t>
  </si>
  <si>
    <t>Recognising feelings</t>
  </si>
  <si>
    <t>Bullying</t>
  </si>
  <si>
    <t>Assertive skills</t>
  </si>
  <si>
    <t>Friendship skills, including compromise.</t>
  </si>
  <si>
    <t>Assertiveness</t>
  </si>
  <si>
    <t>Safe/unsafe touches</t>
  </si>
  <si>
    <r>
      <t>Rights and</t>
    </r>
    <r>
      <rPr>
        <sz val="11"/>
        <color rgb="FF000000"/>
        <rFont val="Arial"/>
        <family val="2"/>
      </rPr>
      <t xml:space="preserve"> </t>
    </r>
    <r>
      <rPr>
        <b/>
        <sz val="11"/>
        <color rgb="FF000000"/>
        <rFont val="Arial"/>
        <family val="2"/>
      </rPr>
      <t>responsibilities</t>
    </r>
  </si>
  <si>
    <t>I can give examples of different types of family. I respect these differences.</t>
  </si>
  <si>
    <t>To assess this you would be basing it on your knowledge of who the child plays with and their behaviour towards children of different skin colour, religion or ethnicity.</t>
  </si>
  <si>
    <t>To identify or suggest ways that help the environment.</t>
  </si>
  <si>
    <t>Do they have an awareness of climate change? What is their understanding of this? Do they practice sustainability in their home lives?</t>
  </si>
  <si>
    <t>What is their response to laws and rule making? Do they understand the need for rules within school? Do they have any rules at home?</t>
  </si>
  <si>
    <t>I can explain some things about finance and money. I can name a person who deals with money in my community.</t>
  </si>
  <si>
    <t>Assess the vocabulary they use. Could they explain a process (e.g. how food is digested).</t>
  </si>
  <si>
    <t>Reception/P1</t>
  </si>
  <si>
    <t>Y1/P2</t>
  </si>
  <si>
    <t>Y6/P7</t>
  </si>
  <si>
    <t>Y5/P6</t>
  </si>
  <si>
    <t>Y4/P5</t>
  </si>
  <si>
    <t>Y3/P4</t>
  </si>
  <si>
    <t>Key themes</t>
  </si>
  <si>
    <t>Y2/P3</t>
  </si>
  <si>
    <t>Key Themes</t>
  </si>
  <si>
    <t>Within each year group there are three columns: </t>
  </si>
  <si>
    <t xml:space="preserve"> </t>
  </si>
  <si>
    <t>This document is designed to give you guidance for the key learning intentions and related progression in skills for each SCARF half-termly unit.  Assessment guidance that relates to measuring the skills progression is also included.</t>
  </si>
  <si>
    <r>
      <rPr>
        <b/>
        <sz val="12"/>
        <color theme="3"/>
        <rFont val="Arial"/>
        <family val="2"/>
      </rPr>
      <t>Learning intentions</t>
    </r>
    <r>
      <rPr>
        <sz val="12"/>
        <color theme="3"/>
        <rFont val="Arial"/>
        <family val="2"/>
      </rPr>
      <t xml:space="preserve"> are overarching intentions for the entire unit. These are not the only learning outcomes for a unit, instead a summary of the key learning that the children can achieve.</t>
    </r>
  </si>
  <si>
    <r>
      <t>·</t>
    </r>
    <r>
      <rPr>
        <b/>
        <sz val="7"/>
        <color theme="3"/>
        <rFont val="Times New Roman"/>
        <family val="1"/>
      </rPr>
      <t>         </t>
    </r>
    <r>
      <rPr>
        <b/>
        <sz val="12"/>
        <color theme="3"/>
        <rFont val="Arial"/>
        <family val="2"/>
      </rPr>
      <t>Learning intentions</t>
    </r>
  </si>
  <si>
    <r>
      <t>·</t>
    </r>
    <r>
      <rPr>
        <b/>
        <sz val="7"/>
        <color theme="3"/>
        <rFont val="Times New Roman"/>
        <family val="1"/>
      </rPr>
      <t>         </t>
    </r>
    <r>
      <rPr>
        <b/>
        <sz val="12"/>
        <color theme="3"/>
        <rFont val="Arial"/>
        <family val="2"/>
      </rPr>
      <t>Skills</t>
    </r>
  </si>
  <si>
    <r>
      <t>·</t>
    </r>
    <r>
      <rPr>
        <b/>
        <sz val="7"/>
        <color theme="3"/>
        <rFont val="Times New Roman"/>
        <family val="1"/>
      </rPr>
      <t>         </t>
    </r>
    <r>
      <rPr>
        <b/>
        <sz val="12"/>
        <color theme="3"/>
        <rFont val="Arial"/>
        <family val="2"/>
      </rPr>
      <t>Assessment questions</t>
    </r>
  </si>
  <si>
    <r>
      <rPr>
        <b/>
        <sz val="12"/>
        <color theme="3"/>
        <rFont val="Arial"/>
        <family val="2"/>
      </rPr>
      <t xml:space="preserve">Skills </t>
    </r>
    <r>
      <rPr>
        <sz val="12"/>
        <color theme="3"/>
        <rFont val="Arial"/>
        <family val="2"/>
      </rPr>
      <t>are the key skills that are learnt throughout a unit. These are written in age-appropriate language that the children can use when reflecting on their own learning.</t>
    </r>
  </si>
  <si>
    <r>
      <rPr>
        <b/>
        <sz val="12"/>
        <color theme="3"/>
        <rFont val="Arial"/>
        <family val="2"/>
      </rPr>
      <t>Assessment questions</t>
    </r>
    <r>
      <rPr>
        <sz val="12"/>
        <color theme="3"/>
        <rFont val="Arial"/>
        <family val="2"/>
      </rPr>
      <t xml:space="preserve"> are there to advise you when making assessments of the skills in that unit. They are for guidance and not for teachers to ask the children. They provide some support in making decisions about whether children have achieved the skills, where gaps are and which children might benefit from some additional support.</t>
    </r>
  </si>
  <si>
    <t>Progression of Learning Intentions Skills Assessment: overview of this guidance</t>
  </si>
  <si>
    <t>Valuing Difference N to Y6/P7 (see Overview tab for details of how this mapping is organised)</t>
  </si>
  <si>
    <t>© Copyright Coram Life Education SCARF resources</t>
  </si>
  <si>
    <t>Me and My Relationships Y3to Y6 (see Overview tab for details of how this mapping is organised)</t>
  </si>
  <si>
    <t>Y3</t>
  </si>
  <si>
    <t>Y4</t>
  </si>
  <si>
    <t>Y5</t>
  </si>
  <si>
    <t>Y6</t>
  </si>
  <si>
    <t>Golden Thread</t>
  </si>
  <si>
    <t>Keeping Myself Safe Y3 to Y6 (see Overview tab for details of how this mapping is organised)</t>
  </si>
  <si>
    <t>Rights and Responsibilities Y3 to Y6 (see Overview tab for details of how this mapping is organised)</t>
  </si>
  <si>
    <t>Being My Best Y3 to Y6 (see Overview tab for details of how this mapping is organised)</t>
  </si>
  <si>
    <t>Growing and Changing Y3 to Y6 (see Overview tab for details of how this mapping is organised)</t>
  </si>
  <si>
    <t xml:space="preserve">How do they manage their own emotions?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</si>
</sst>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rgb="FF000000"/>
      <name val="Arial"/>
    </font>
    <font>
      <sz val="10"/>
      <color theme="1"/>
      <name val="Arial"/>
    </font>
    <font>
      <sz val="10"/>
      <color theme="1"/>
      <name val="Arial"/>
      <family val="2"/>
    </font>
    <font>
      <sz val="10"/>
      <color rgb="FF000000"/>
      <name val="Arial"/>
      <family val="2"/>
    </font>
    <font>
      <sz val="10"/>
      <name val="Arial"/>
      <family val="2"/>
    </font>
    <font>
      <sz val="14"/>
      <color theme="1"/>
      <name val="Arial"/>
      <family val="2"/>
    </font>
    <font>
      <sz val="11"/>
      <color rgb="FF000000"/>
      <name val="Arial"/>
      <family val="2"/>
    </font>
    <font>
      <sz val="14"/>
      <color rgb="FF000000"/>
      <name val="Arial"/>
      <family val="2"/>
    </font>
    <font>
      <sz val="14"/>
      <name val="Arial"/>
      <family val="2"/>
    </font>
    <font>
      <sz val="11"/>
      <name val="Arial"/>
      <family val="2"/>
    </font>
    <font>
      <b/>
      <sz val="11"/>
      <color theme="1"/>
      <name val="Arial"/>
      <family val="2"/>
    </font>
    <font>
      <b/>
      <sz val="11"/>
      <color rgb="FF000000"/>
      <name val="Arial"/>
      <family val="2"/>
    </font>
    <font>
      <b/>
      <sz val="10"/>
      <color theme="1"/>
      <name val="Arial"/>
      <family val="2"/>
    </font>
    <font>
      <b/>
      <sz val="10"/>
      <color rgb="FF000000"/>
      <name val="Arial"/>
      <family val="2"/>
    </font>
    <font>
      <sz val="20"/>
      <color theme="1"/>
      <name val="Arial"/>
      <family val="2"/>
    </font>
    <font>
      <sz val="12"/>
      <color theme="3"/>
      <name val="Arial"/>
      <family val="2"/>
    </font>
    <font>
      <b/>
      <sz val="12"/>
      <color theme="3"/>
      <name val="Arial"/>
      <family val="2"/>
    </font>
    <font>
      <b/>
      <sz val="12"/>
      <color theme="3"/>
      <name val="Symbol"/>
      <family val="1"/>
      <charset val="2"/>
    </font>
    <font>
      <b/>
      <sz val="7"/>
      <color theme="3"/>
      <name val="Times New Roman"/>
      <family val="1"/>
    </font>
  </fonts>
  <fills count="7">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4.9989318521683403E-2"/>
        <bgColor indexed="64"/>
      </patternFill>
    </fill>
    <fill>
      <patternFill patternType="solid">
        <fgColor theme="2"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rgb="FF000000"/>
      </right>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91">
    <xf numFmtId="0" fontId="0" fillId="0" borderId="0" xfId="0" applyFont="1" applyAlignment="1"/>
    <xf numFmtId="0" fontId="1" fillId="0" borderId="0" xfId="0" applyFont="1" applyAlignment="1">
      <alignment wrapText="1"/>
    </xf>
    <xf numFmtId="0" fontId="3" fillId="0" borderId="0" xfId="0" applyFont="1" applyAlignment="1">
      <alignment wrapText="1"/>
    </xf>
    <xf numFmtId="0" fontId="3" fillId="0" borderId="0" xfId="0" applyFont="1" applyAlignment="1"/>
    <xf numFmtId="0" fontId="4" fillId="0" borderId="0" xfId="0" applyFont="1" applyAlignment="1">
      <alignment wrapText="1"/>
    </xf>
    <xf numFmtId="0" fontId="2" fillId="0" borderId="0" xfId="0" applyFont="1" applyAlignment="1">
      <alignment wrapText="1"/>
    </xf>
    <xf numFmtId="0" fontId="3"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2" borderId="8" xfId="0" applyFont="1" applyFill="1" applyBorder="1" applyAlignment="1">
      <alignment horizontal="left" vertical="top"/>
    </xf>
    <xf numFmtId="0" fontId="3" fillId="3" borderId="9" xfId="0" applyFont="1" applyFill="1" applyBorder="1" applyAlignment="1">
      <alignment horizontal="left" vertical="top"/>
    </xf>
    <xf numFmtId="0" fontId="2" fillId="2" borderId="8"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4" borderId="10" xfId="0" applyFont="1" applyFill="1" applyBorder="1" applyAlignment="1">
      <alignment horizontal="left" vertical="top" wrapText="1"/>
    </xf>
    <xf numFmtId="0" fontId="3" fillId="4" borderId="10" xfId="0" applyFont="1" applyFill="1" applyBorder="1" applyAlignment="1">
      <alignment horizontal="left" vertical="top"/>
    </xf>
    <xf numFmtId="0" fontId="3" fillId="2" borderId="8" xfId="0" applyFont="1" applyFill="1" applyBorder="1" applyAlignment="1">
      <alignment horizontal="left" vertical="top" wrapText="1"/>
    </xf>
    <xf numFmtId="0" fontId="3" fillId="4" borderId="10" xfId="0" applyFont="1" applyFill="1" applyBorder="1" applyAlignment="1">
      <alignment horizontal="left" vertical="top" wrapText="1"/>
    </xf>
    <xf numFmtId="0" fontId="0" fillId="0" borderId="0" xfId="0" applyFont="1" applyAlignment="1">
      <alignment wrapText="1"/>
    </xf>
    <xf numFmtId="0" fontId="0" fillId="0" borderId="0" xfId="0" applyFont="1" applyAlignment="1">
      <alignment horizontal="left" vertical="top" wrapText="1"/>
    </xf>
    <xf numFmtId="0" fontId="6" fillId="0" borderId="0" xfId="0" applyFont="1" applyAlignment="1"/>
    <xf numFmtId="0" fontId="11" fillId="0" borderId="0" xfId="0" applyFont="1" applyAlignment="1">
      <alignment vertical="top"/>
    </xf>
    <xf numFmtId="0" fontId="7" fillId="0" borderId="0" xfId="0" applyFont="1" applyAlignment="1"/>
    <xf numFmtId="0" fontId="11" fillId="5" borderId="0" xfId="0" applyFont="1" applyFill="1" applyBorder="1" applyAlignment="1">
      <alignment vertical="top"/>
    </xf>
    <xf numFmtId="0" fontId="10" fillId="5" borderId="0" xfId="0" applyFont="1" applyFill="1" applyBorder="1" applyAlignment="1">
      <alignment horizontal="center" vertical="top"/>
    </xf>
    <xf numFmtId="0" fontId="11" fillId="6" borderId="0" xfId="0" applyFont="1" applyFill="1" applyBorder="1" applyAlignment="1">
      <alignment vertical="top"/>
    </xf>
    <xf numFmtId="0" fontId="7" fillId="6" borderId="0" xfId="0" applyFont="1" applyFill="1" applyBorder="1" applyAlignment="1">
      <alignment horizontal="center"/>
    </xf>
    <xf numFmtId="0" fontId="13" fillId="2" borderId="2" xfId="0" applyFont="1" applyFill="1" applyBorder="1" applyAlignment="1">
      <alignment horizontal="center" wrapText="1"/>
    </xf>
    <xf numFmtId="0" fontId="13" fillId="3" borderId="3" xfId="0" applyFont="1" applyFill="1" applyBorder="1" applyAlignment="1">
      <alignment horizontal="center" wrapText="1"/>
    </xf>
    <xf numFmtId="0" fontId="13" fillId="4" borderId="4" xfId="0" applyFont="1" applyFill="1" applyBorder="1" applyAlignment="1">
      <alignment horizontal="center" wrapText="1"/>
    </xf>
    <xf numFmtId="0" fontId="11" fillId="6" borderId="0" xfId="0" applyFont="1" applyFill="1" applyBorder="1" applyAlignment="1">
      <alignment horizontal="center" vertical="top"/>
    </xf>
    <xf numFmtId="0" fontId="11" fillId="5" borderId="0" xfId="0" applyFont="1" applyFill="1" applyBorder="1" applyAlignment="1">
      <alignment horizontal="center" vertical="top"/>
    </xf>
    <xf numFmtId="0" fontId="11" fillId="5" borderId="12" xfId="0" applyFont="1" applyFill="1" applyBorder="1" applyAlignment="1">
      <alignment vertical="top"/>
    </xf>
    <xf numFmtId="0" fontId="11" fillId="5" borderId="16" xfId="0" applyFont="1" applyFill="1" applyBorder="1" applyAlignment="1">
      <alignment vertical="top"/>
    </xf>
    <xf numFmtId="0" fontId="11" fillId="5" borderId="17" xfId="0" applyFont="1" applyFill="1" applyBorder="1" applyAlignment="1">
      <alignment vertical="top"/>
    </xf>
    <xf numFmtId="0" fontId="11" fillId="5" borderId="18" xfId="0" applyFont="1" applyFill="1" applyBorder="1" applyAlignment="1">
      <alignment vertical="top"/>
    </xf>
    <xf numFmtId="0" fontId="11" fillId="5" borderId="19" xfId="0" applyFont="1" applyFill="1" applyBorder="1" applyAlignment="1">
      <alignment vertical="top"/>
    </xf>
    <xf numFmtId="0" fontId="11" fillId="6" borderId="16" xfId="0" applyFont="1" applyFill="1" applyBorder="1" applyAlignment="1">
      <alignment vertical="top"/>
    </xf>
    <xf numFmtId="0" fontId="11" fillId="6" borderId="17" xfId="0" applyFont="1" applyFill="1" applyBorder="1" applyAlignment="1">
      <alignment vertical="top"/>
    </xf>
    <xf numFmtId="0" fontId="11" fillId="6" borderId="18" xfId="0" applyFont="1" applyFill="1" applyBorder="1" applyAlignment="1">
      <alignment vertical="top"/>
    </xf>
    <xf numFmtId="0" fontId="11" fillId="6" borderId="12" xfId="0" applyFont="1" applyFill="1" applyBorder="1" applyAlignment="1">
      <alignment vertical="top"/>
    </xf>
    <xf numFmtId="0" fontId="11" fillId="6" borderId="19" xfId="0" applyFont="1" applyFill="1" applyBorder="1" applyAlignment="1">
      <alignment vertical="top"/>
    </xf>
    <xf numFmtId="0" fontId="10" fillId="6" borderId="18" xfId="0" applyFont="1" applyFill="1" applyBorder="1" applyAlignment="1">
      <alignment vertical="top"/>
    </xf>
    <xf numFmtId="0" fontId="10" fillId="6" borderId="16" xfId="0" applyFont="1" applyFill="1" applyBorder="1" applyAlignment="1">
      <alignment vertical="top"/>
    </xf>
    <xf numFmtId="0" fontId="7" fillId="6" borderId="17" xfId="0" applyFont="1" applyFill="1" applyBorder="1" applyAlignment="1">
      <alignment horizontal="center"/>
    </xf>
    <xf numFmtId="0" fontId="6" fillId="5" borderId="0" xfId="0" applyFont="1" applyFill="1" applyAlignment="1">
      <alignment horizontal="center" vertical="top"/>
    </xf>
    <xf numFmtId="0" fontId="9" fillId="5" borderId="11" xfId="0" applyFont="1" applyFill="1" applyBorder="1" applyAlignment="1">
      <alignment horizontal="center" vertical="top" wrapText="1"/>
    </xf>
    <xf numFmtId="0" fontId="11" fillId="5" borderId="16" xfId="0" applyFont="1" applyFill="1" applyBorder="1" applyAlignment="1">
      <alignment horizontal="center" vertical="top"/>
    </xf>
    <xf numFmtId="0" fontId="11" fillId="6" borderId="16" xfId="0" applyFont="1" applyFill="1" applyBorder="1" applyAlignment="1">
      <alignment horizontal="center" vertical="top"/>
    </xf>
    <xf numFmtId="0" fontId="11" fillId="5" borderId="18" xfId="0" applyFont="1" applyFill="1" applyBorder="1" applyAlignment="1">
      <alignment horizontal="center" vertical="top"/>
    </xf>
    <xf numFmtId="0" fontId="11" fillId="5" borderId="24" xfId="0" applyFont="1" applyFill="1" applyBorder="1" applyAlignment="1">
      <alignment horizontal="center" vertical="top"/>
    </xf>
    <xf numFmtId="0" fontId="11" fillId="5" borderId="0" xfId="0" applyFont="1" applyFill="1" applyAlignment="1">
      <alignment horizontal="center" vertical="top"/>
    </xf>
    <xf numFmtId="0" fontId="6" fillId="5" borderId="0" xfId="0" applyFont="1" applyFill="1" applyAlignment="1"/>
    <xf numFmtId="0" fontId="6" fillId="6" borderId="0" xfId="0" applyFont="1" applyFill="1" applyBorder="1" applyAlignment="1"/>
    <xf numFmtId="0" fontId="6" fillId="6" borderId="16" xfId="0" applyFont="1" applyFill="1" applyBorder="1" applyAlignment="1"/>
    <xf numFmtId="0" fontId="6" fillId="6" borderId="17" xfId="0" applyFont="1" applyFill="1" applyBorder="1" applyAlignment="1"/>
    <xf numFmtId="0" fontId="7" fillId="6" borderId="0" xfId="0" applyFont="1" applyFill="1" applyBorder="1" applyAlignment="1">
      <alignment horizontal="center" vertical="top"/>
    </xf>
    <xf numFmtId="0" fontId="7" fillId="5" borderId="0" xfId="0" applyFont="1" applyFill="1" applyBorder="1" applyAlignment="1">
      <alignment horizontal="center" vertical="top"/>
    </xf>
    <xf numFmtId="0" fontId="11" fillId="6" borderId="24" xfId="0" applyFont="1" applyFill="1" applyBorder="1" applyAlignment="1">
      <alignment vertical="top"/>
    </xf>
    <xf numFmtId="0" fontId="11" fillId="6" borderId="18" xfId="0" applyFont="1" applyFill="1" applyBorder="1" applyAlignment="1">
      <alignment horizontal="center" vertical="top"/>
    </xf>
    <xf numFmtId="0" fontId="11" fillId="6" borderId="25" xfId="0" applyFont="1" applyFill="1" applyBorder="1" applyAlignment="1">
      <alignment vertical="top"/>
    </xf>
    <xf numFmtId="0" fontId="11" fillId="5" borderId="25" xfId="0" applyFont="1" applyFill="1" applyBorder="1" applyAlignment="1">
      <alignment horizontal="center" vertical="top"/>
    </xf>
    <xf numFmtId="0" fontId="6" fillId="5" borderId="17" xfId="0" applyFont="1" applyFill="1" applyBorder="1" applyAlignment="1">
      <alignment horizontal="center"/>
    </xf>
    <xf numFmtId="0" fontId="6" fillId="5" borderId="16" xfId="0" applyFont="1" applyFill="1" applyBorder="1" applyAlignment="1"/>
    <xf numFmtId="0" fontId="6" fillId="5" borderId="18" xfId="0" applyFont="1" applyFill="1" applyBorder="1" applyAlignment="1"/>
    <xf numFmtId="0" fontId="11" fillId="5" borderId="12" xfId="0" applyFont="1" applyFill="1" applyBorder="1" applyAlignment="1">
      <alignment horizontal="center" vertical="top"/>
    </xf>
    <xf numFmtId="0" fontId="6" fillId="5" borderId="19" xfId="0" applyFont="1" applyFill="1" applyBorder="1" applyAlignment="1">
      <alignment horizontal="center"/>
    </xf>
    <xf numFmtId="0" fontId="6" fillId="6" borderId="16" xfId="0" applyFont="1" applyFill="1" applyBorder="1" applyAlignment="1">
      <alignment horizontal="center"/>
    </xf>
    <xf numFmtId="0" fontId="6" fillId="6" borderId="17" xfId="0" applyFont="1" applyFill="1" applyBorder="1" applyAlignment="1">
      <alignment horizontal="center"/>
    </xf>
    <xf numFmtId="0" fontId="6" fillId="6" borderId="18" xfId="0" applyFont="1" applyFill="1" applyBorder="1" applyAlignment="1"/>
    <xf numFmtId="0" fontId="11" fillId="6" borderId="12" xfId="0" applyFont="1" applyFill="1" applyBorder="1" applyAlignment="1">
      <alignment horizontal="center" vertical="top"/>
    </xf>
    <xf numFmtId="0" fontId="6" fillId="6" borderId="19" xfId="0" applyFont="1" applyFill="1" applyBorder="1" applyAlignment="1">
      <alignment horizontal="center"/>
    </xf>
    <xf numFmtId="0" fontId="7" fillId="6" borderId="16" xfId="0" applyFont="1" applyFill="1" applyBorder="1" applyAlignment="1">
      <alignment horizontal="center" vertical="top"/>
    </xf>
    <xf numFmtId="0" fontId="8" fillId="5" borderId="0" xfId="0" applyFont="1" applyFill="1" applyBorder="1" applyAlignment="1">
      <alignment vertical="top"/>
    </xf>
    <xf numFmtId="0" fontId="6" fillId="6" borderId="0" xfId="0" applyFont="1" applyFill="1" applyBorder="1" applyAlignment="1">
      <alignment horizontal="center"/>
    </xf>
    <xf numFmtId="0" fontId="6" fillId="6" borderId="12" xfId="0" applyFont="1" applyFill="1" applyBorder="1" applyAlignment="1">
      <alignment horizontal="center"/>
    </xf>
    <xf numFmtId="0" fontId="13" fillId="2" borderId="26" xfId="0" applyFont="1" applyFill="1" applyBorder="1" applyAlignment="1">
      <alignment horizontal="center" wrapText="1"/>
    </xf>
    <xf numFmtId="0" fontId="13" fillId="3" borderId="27" xfId="0" applyFont="1" applyFill="1" applyBorder="1" applyAlignment="1">
      <alignment horizontal="center" wrapText="1"/>
    </xf>
    <xf numFmtId="0" fontId="13" fillId="4" borderId="28" xfId="0" applyFont="1" applyFill="1" applyBorder="1" applyAlignment="1">
      <alignment horizontal="center" wrapText="1"/>
    </xf>
    <xf numFmtId="0" fontId="5" fillId="5" borderId="16" xfId="0" applyFont="1" applyFill="1" applyBorder="1" applyAlignment="1">
      <alignment horizontal="center" vertical="top"/>
    </xf>
    <xf numFmtId="0" fontId="8" fillId="5" borderId="17" xfId="0" applyFont="1" applyFill="1" applyBorder="1" applyAlignment="1">
      <alignment vertical="top"/>
    </xf>
    <xf numFmtId="0" fontId="6" fillId="6" borderId="12" xfId="0" applyFont="1" applyFill="1" applyBorder="1" applyAlignment="1"/>
    <xf numFmtId="0" fontId="6" fillId="5" borderId="12" xfId="0" applyFont="1" applyFill="1" applyBorder="1" applyAlignment="1"/>
    <xf numFmtId="0" fontId="6" fillId="5" borderId="0" xfId="0" applyFont="1" applyFill="1" applyBorder="1" applyAlignment="1"/>
    <xf numFmtId="0" fontId="6" fillId="5" borderId="17" xfId="0" applyFont="1" applyFill="1" applyBorder="1" applyAlignment="1"/>
    <xf numFmtId="0" fontId="6" fillId="5" borderId="19" xfId="0" applyFont="1" applyFill="1" applyBorder="1" applyAlignment="1"/>
    <xf numFmtId="0" fontId="7" fillId="6" borderId="16" xfId="0" applyFont="1" applyFill="1" applyBorder="1" applyAlignment="1">
      <alignment horizontal="center"/>
    </xf>
    <xf numFmtId="0" fontId="6" fillId="5" borderId="0" xfId="0" applyFont="1" applyFill="1" applyBorder="1" applyAlignment="1">
      <alignment horizontal="center" vertical="top"/>
    </xf>
    <xf numFmtId="0" fontId="7" fillId="5" borderId="16" xfId="0" applyFont="1" applyFill="1" applyBorder="1" applyAlignment="1">
      <alignment horizontal="center" vertical="top"/>
    </xf>
    <xf numFmtId="0" fontId="7" fillId="5" borderId="17" xfId="0" applyFont="1" applyFill="1" applyBorder="1" applyAlignment="1">
      <alignment horizontal="center" vertical="top"/>
    </xf>
    <xf numFmtId="0" fontId="6" fillId="5" borderId="17" xfId="0" applyFont="1" applyFill="1" applyBorder="1" applyAlignment="1">
      <alignment horizontal="center" vertical="top"/>
    </xf>
    <xf numFmtId="0" fontId="6" fillId="5" borderId="16" xfId="0" applyFont="1" applyFill="1" applyBorder="1" applyAlignment="1">
      <alignment vertical="top"/>
    </xf>
    <xf numFmtId="0" fontId="6" fillId="5" borderId="18" xfId="0" applyFont="1" applyFill="1" applyBorder="1" applyAlignment="1">
      <alignment vertical="top"/>
    </xf>
    <xf numFmtId="0" fontId="6" fillId="5" borderId="12" xfId="0" applyFont="1" applyFill="1" applyBorder="1" applyAlignment="1">
      <alignment horizontal="center" vertical="top"/>
    </xf>
    <xf numFmtId="0" fontId="6" fillId="5" borderId="19" xfId="0" applyFont="1" applyFill="1" applyBorder="1" applyAlignment="1">
      <alignment horizontal="center" vertical="top"/>
    </xf>
    <xf numFmtId="0" fontId="6" fillId="5" borderId="0" xfId="0" applyFont="1" applyFill="1" applyBorder="1" applyAlignment="1">
      <alignment horizontal="center"/>
    </xf>
    <xf numFmtId="0" fontId="6" fillId="5" borderId="12" xfId="0" applyFont="1" applyFill="1" applyBorder="1" applyAlignment="1">
      <alignment horizontal="center"/>
    </xf>
    <xf numFmtId="0" fontId="15" fillId="0" borderId="24" xfId="0" applyFont="1" applyBorder="1" applyAlignment="1">
      <alignment vertical="center" wrapText="1"/>
    </xf>
    <xf numFmtId="0" fontId="15" fillId="0" borderId="25" xfId="0" applyFont="1" applyBorder="1" applyAlignment="1">
      <alignment vertical="center" wrapText="1"/>
    </xf>
    <xf numFmtId="0" fontId="16" fillId="0" borderId="29" xfId="0" applyFont="1" applyBorder="1" applyAlignment="1">
      <alignment horizontal="center" wrapText="1"/>
    </xf>
    <xf numFmtId="0" fontId="17" fillId="2" borderId="24" xfId="0" applyFont="1" applyFill="1" applyBorder="1" applyAlignment="1">
      <alignment horizontal="left" vertical="center" wrapText="1" indent="4"/>
    </xf>
    <xf numFmtId="0" fontId="17" fillId="3" borderId="24" xfId="0" applyFont="1" applyFill="1" applyBorder="1" applyAlignment="1">
      <alignment horizontal="left" vertical="center" wrapText="1" indent="4"/>
    </xf>
    <xf numFmtId="0" fontId="17" fillId="4" borderId="24" xfId="0" applyFont="1" applyFill="1" applyBorder="1" applyAlignment="1">
      <alignment horizontal="left" vertical="center" wrapText="1" indent="4"/>
    </xf>
    <xf numFmtId="0" fontId="5" fillId="5" borderId="17" xfId="0" applyFont="1" applyFill="1" applyBorder="1" applyAlignment="1">
      <alignment horizontal="center"/>
    </xf>
    <xf numFmtId="0" fontId="10" fillId="6" borderId="0" xfId="0" applyFont="1" applyFill="1" applyBorder="1" applyAlignment="1">
      <alignment horizontal="center" vertical="top"/>
    </xf>
    <xf numFmtId="0" fontId="10" fillId="6" borderId="17" xfId="0" applyFont="1" applyFill="1" applyBorder="1" applyAlignment="1">
      <alignment horizontal="center" vertical="top"/>
    </xf>
    <xf numFmtId="0" fontId="10" fillId="5" borderId="17" xfId="0" applyFont="1" applyFill="1" applyBorder="1" applyAlignment="1">
      <alignment horizontal="center" vertical="top"/>
    </xf>
    <xf numFmtId="0" fontId="7" fillId="6" borderId="15" xfId="0" applyFont="1" applyFill="1" applyBorder="1" applyAlignment="1"/>
    <xf numFmtId="0" fontId="5" fillId="6" borderId="17" xfId="0" applyFont="1" applyFill="1" applyBorder="1" applyAlignment="1">
      <alignment horizontal="center"/>
    </xf>
    <xf numFmtId="0" fontId="7" fillId="5" borderId="15" xfId="0" applyFont="1" applyFill="1" applyBorder="1" applyAlignment="1">
      <alignment horizontal="center"/>
    </xf>
    <xf numFmtId="0" fontId="7" fillId="6" borderId="15" xfId="0" applyFont="1" applyFill="1" applyBorder="1" applyAlignment="1">
      <alignment horizontal="center"/>
    </xf>
    <xf numFmtId="0" fontId="7" fillId="5" borderId="0" xfId="0" applyFont="1" applyFill="1" applyBorder="1" applyAlignment="1">
      <alignment horizontal="center"/>
    </xf>
    <xf numFmtId="0" fontId="7" fillId="5" borderId="17" xfId="0" applyFont="1" applyFill="1" applyBorder="1" applyAlignment="1">
      <alignment horizontal="center"/>
    </xf>
    <xf numFmtId="0" fontId="7" fillId="6" borderId="0" xfId="0" applyFont="1" applyFill="1" applyBorder="1" applyAlignment="1">
      <alignment horizontal="center"/>
    </xf>
    <xf numFmtId="0" fontId="3" fillId="0" borderId="0" xfId="0" applyFont="1" applyAlignment="1">
      <alignment vertical="top" wrapText="1"/>
    </xf>
    <xf numFmtId="0" fontId="0" fillId="0" borderId="0" xfId="0" applyFont="1" applyAlignment="1">
      <alignment vertical="top" wrapText="1"/>
    </xf>
    <xf numFmtId="0" fontId="0" fillId="0" borderId="0" xfId="0" applyFont="1" applyAlignment="1">
      <alignment horizontal="left" wrapText="1"/>
    </xf>
    <xf numFmtId="0" fontId="4" fillId="4" borderId="30" xfId="0" applyFont="1" applyFill="1" applyBorder="1" applyAlignment="1">
      <alignment horizontal="left" vertical="top" wrapText="1"/>
    </xf>
    <xf numFmtId="0" fontId="4" fillId="4" borderId="0" xfId="0" applyFont="1" applyFill="1" applyBorder="1" applyAlignment="1">
      <alignment horizontal="left" vertical="top" wrapText="1"/>
    </xf>
    <xf numFmtId="0" fontId="3" fillId="4" borderId="12" xfId="0" applyFont="1" applyFill="1" applyBorder="1" applyAlignment="1">
      <alignment horizontal="left" vertical="top"/>
    </xf>
    <xf numFmtId="0" fontId="4" fillId="4" borderId="12" xfId="0" applyFont="1" applyFill="1" applyBorder="1" applyAlignment="1">
      <alignment horizontal="left" vertical="top" wrapText="1"/>
    </xf>
    <xf numFmtId="0" fontId="12" fillId="4" borderId="0" xfId="0" applyFont="1" applyFill="1" applyBorder="1" applyAlignment="1">
      <alignment horizontal="center" wrapText="1"/>
    </xf>
    <xf numFmtId="0" fontId="3" fillId="4" borderId="24" xfId="0" applyFont="1" applyFill="1" applyBorder="1" applyAlignment="1">
      <alignment horizontal="left" vertical="top" wrapText="1"/>
    </xf>
    <xf numFmtId="0" fontId="3" fillId="4" borderId="25" xfId="0" applyFont="1" applyFill="1" applyBorder="1" applyAlignment="1">
      <alignment horizontal="left" vertical="top" wrapText="1"/>
    </xf>
    <xf numFmtId="0" fontId="12" fillId="2" borderId="31" xfId="0" applyFont="1" applyFill="1" applyBorder="1" applyAlignment="1">
      <alignment horizontal="center"/>
    </xf>
    <xf numFmtId="0" fontId="12" fillId="3" borderId="32" xfId="0" applyFont="1" applyFill="1" applyBorder="1" applyAlignment="1">
      <alignment horizontal="center"/>
    </xf>
    <xf numFmtId="0" fontId="12" fillId="4" borderId="33" xfId="0" applyFont="1" applyFill="1" applyBorder="1" applyAlignment="1">
      <alignment horizontal="center" wrapText="1"/>
    </xf>
    <xf numFmtId="0" fontId="12" fillId="4" borderId="34" xfId="0" applyFont="1" applyFill="1" applyBorder="1" applyAlignment="1">
      <alignment horizontal="center" wrapText="1"/>
    </xf>
    <xf numFmtId="0" fontId="0" fillId="5" borderId="0" xfId="0" applyFont="1" applyFill="1" applyBorder="1" applyAlignment="1"/>
    <xf numFmtId="0" fontId="7" fillId="5" borderId="15" xfId="0" applyFont="1" applyFill="1" applyBorder="1" applyAlignment="1"/>
    <xf numFmtId="0" fontId="10" fillId="5" borderId="12" xfId="0" applyFont="1" applyFill="1" applyBorder="1" applyAlignment="1">
      <alignment vertical="top"/>
    </xf>
    <xf numFmtId="0" fontId="10" fillId="5" borderId="0" xfId="0" applyFont="1" applyFill="1" applyBorder="1" applyAlignment="1">
      <alignment horizontal="center" vertical="top"/>
    </xf>
    <xf numFmtId="0" fontId="5" fillId="5" borderId="14" xfId="0" applyFont="1" applyFill="1" applyBorder="1" applyAlignment="1">
      <alignment horizontal="center"/>
    </xf>
    <xf numFmtId="0" fontId="7" fillId="5" borderId="14" xfId="0" applyFont="1" applyFill="1" applyBorder="1" applyAlignment="1"/>
    <xf numFmtId="0" fontId="5" fillId="5" borderId="0" xfId="0" applyFont="1" applyFill="1" applyBorder="1" applyAlignment="1">
      <alignment horizontal="center"/>
    </xf>
    <xf numFmtId="0" fontId="5" fillId="6" borderId="13" xfId="0" applyFont="1" applyFill="1" applyBorder="1" applyAlignment="1">
      <alignment horizontal="center"/>
    </xf>
    <xf numFmtId="0" fontId="7" fillId="6" borderId="14" xfId="0" applyFont="1" applyFill="1" applyBorder="1" applyAlignment="1"/>
    <xf numFmtId="0" fontId="14" fillId="0" borderId="0" xfId="0" applyFont="1" applyBorder="1" applyAlignment="1"/>
    <xf numFmtId="0" fontId="14" fillId="0" borderId="12" xfId="0" applyFont="1" applyBorder="1" applyAlignment="1"/>
    <xf numFmtId="0" fontId="5" fillId="6" borderId="16" xfId="0" applyFont="1" applyFill="1" applyBorder="1" applyAlignment="1">
      <alignment horizontal="center"/>
    </xf>
    <xf numFmtId="0" fontId="5" fillId="6" borderId="0" xfId="0" applyFont="1" applyFill="1" applyBorder="1" applyAlignment="1">
      <alignment horizontal="center"/>
    </xf>
    <xf numFmtId="0" fontId="7" fillId="6" borderId="14" xfId="0" applyFont="1" applyFill="1" applyBorder="1" applyAlignment="1">
      <alignment horizontal="center"/>
    </xf>
    <xf numFmtId="0" fontId="7" fillId="5" borderId="14" xfId="0" applyFont="1" applyFill="1" applyBorder="1" applyAlignment="1">
      <alignment horizontal="center"/>
    </xf>
    <xf numFmtId="0" fontId="14" fillId="0" borderId="12" xfId="0" applyFont="1" applyBorder="1" applyAlignment="1">
      <alignment horizontal="left"/>
    </xf>
    <xf numFmtId="0" fontId="11" fillId="6" borderId="18" xfId="0" applyFont="1" applyFill="1" applyBorder="1" applyAlignment="1">
      <alignment horizontal="center" vertical="top" wrapText="1"/>
    </xf>
    <xf numFmtId="0" fontId="11" fillId="6" borderId="12" xfId="0" applyFont="1" applyFill="1" applyBorder="1" applyAlignment="1">
      <alignment horizontal="center" vertical="top" wrapText="1"/>
    </xf>
    <xf numFmtId="0" fontId="11" fillId="6" borderId="19" xfId="0" applyFont="1" applyFill="1" applyBorder="1" applyAlignment="1">
      <alignment horizontal="center" vertical="top" wrapText="1"/>
    </xf>
    <xf numFmtId="0" fontId="11" fillId="6" borderId="16" xfId="0" applyFont="1" applyFill="1" applyBorder="1" applyAlignment="1">
      <alignment horizontal="center" vertical="top" wrapText="1"/>
    </xf>
    <xf numFmtId="0" fontId="11" fillId="6" borderId="0" xfId="0" applyFont="1" applyFill="1" applyBorder="1" applyAlignment="1">
      <alignment horizontal="center" vertical="top" wrapText="1"/>
    </xf>
    <xf numFmtId="0" fontId="11" fillId="6" borderId="17" xfId="0" applyFont="1" applyFill="1" applyBorder="1" applyAlignment="1">
      <alignment horizontal="center" vertical="top" wrapText="1"/>
    </xf>
    <xf numFmtId="0" fontId="7" fillId="5" borderId="14" xfId="0" applyFont="1" applyFill="1" applyBorder="1" applyAlignment="1">
      <alignment horizontal="center" vertical="top"/>
    </xf>
    <xf numFmtId="0" fontId="7" fillId="5" borderId="15" xfId="0" applyFont="1" applyFill="1" applyBorder="1" applyAlignment="1">
      <alignment horizontal="center" vertical="top"/>
    </xf>
    <xf numFmtId="0" fontId="7" fillId="6" borderId="20" xfId="0" applyFont="1" applyFill="1" applyBorder="1" applyAlignment="1">
      <alignment horizontal="center" vertical="top"/>
    </xf>
    <xf numFmtId="0" fontId="7" fillId="6" borderId="21" xfId="0" applyFont="1" applyFill="1" applyBorder="1" applyAlignment="1">
      <alignment horizontal="center" vertical="top"/>
    </xf>
    <xf numFmtId="0" fontId="7" fillId="6" borderId="22" xfId="0" applyFont="1" applyFill="1" applyBorder="1" applyAlignment="1">
      <alignment horizontal="center" vertical="top"/>
    </xf>
    <xf numFmtId="0" fontId="5" fillId="5" borderId="13" xfId="0" applyFont="1" applyFill="1" applyBorder="1" applyAlignment="1">
      <alignment horizontal="center" vertical="top"/>
    </xf>
    <xf numFmtId="0" fontId="8" fillId="5" borderId="14" xfId="0" applyFont="1" applyFill="1" applyBorder="1" applyAlignment="1">
      <alignment vertical="top"/>
    </xf>
    <xf numFmtId="0" fontId="5" fillId="6" borderId="13" xfId="0" applyFont="1" applyFill="1" applyBorder="1" applyAlignment="1">
      <alignment horizontal="center" vertical="top"/>
    </xf>
    <xf numFmtId="0" fontId="7" fillId="6" borderId="14" xfId="0" applyFont="1" applyFill="1" applyBorder="1" applyAlignment="1">
      <alignment vertical="top"/>
    </xf>
    <xf numFmtId="0" fontId="5" fillId="5" borderId="20" xfId="0" applyFont="1" applyFill="1" applyBorder="1" applyAlignment="1">
      <alignment horizontal="center" vertical="top"/>
    </xf>
    <xf numFmtId="0" fontId="7" fillId="5" borderId="21" xfId="0" applyFont="1" applyFill="1" applyBorder="1" applyAlignment="1">
      <alignment vertical="top"/>
    </xf>
    <xf numFmtId="0" fontId="7" fillId="5" borderId="23" xfId="0" applyFont="1" applyFill="1" applyBorder="1" applyAlignment="1">
      <alignment vertical="top"/>
    </xf>
    <xf numFmtId="0" fontId="7" fillId="6" borderId="13" xfId="0" applyFont="1" applyFill="1" applyBorder="1" applyAlignment="1">
      <alignment horizontal="center" vertical="top"/>
    </xf>
    <xf numFmtId="0" fontId="7" fillId="6" borderId="14" xfId="0" applyFont="1" applyFill="1" applyBorder="1" applyAlignment="1">
      <alignment horizontal="center" vertical="top"/>
    </xf>
    <xf numFmtId="0" fontId="7" fillId="6" borderId="15" xfId="0" applyFont="1" applyFill="1" applyBorder="1" applyAlignment="1">
      <alignment horizontal="center" vertical="top"/>
    </xf>
    <xf numFmtId="0" fontId="8" fillId="6" borderId="14" xfId="0" applyFont="1" applyFill="1" applyBorder="1" applyAlignment="1">
      <alignment vertical="top"/>
    </xf>
    <xf numFmtId="0" fontId="8" fillId="6" borderId="15" xfId="0" applyFont="1" applyFill="1" applyBorder="1" applyAlignment="1">
      <alignment vertical="top"/>
    </xf>
    <xf numFmtId="0" fontId="5" fillId="5" borderId="14" xfId="0" applyFont="1" applyFill="1" applyBorder="1" applyAlignment="1">
      <alignment horizontal="center" vertical="top"/>
    </xf>
    <xf numFmtId="0" fontId="8" fillId="5" borderId="15" xfId="0" applyFont="1" applyFill="1" applyBorder="1" applyAlignment="1">
      <alignment vertical="top"/>
    </xf>
    <xf numFmtId="0" fontId="7" fillId="6" borderId="13" xfId="0" applyFont="1" applyFill="1" applyBorder="1" applyAlignment="1">
      <alignment horizontal="center"/>
    </xf>
    <xf numFmtId="0" fontId="7" fillId="5" borderId="13" xfId="0" applyFont="1" applyFill="1" applyBorder="1" applyAlignment="1">
      <alignment horizontal="center" vertical="top"/>
    </xf>
    <xf numFmtId="0" fontId="7" fillId="6" borderId="0" xfId="0" applyFont="1" applyFill="1" applyBorder="1" applyAlignment="1">
      <alignment horizontal="center" vertical="top"/>
    </xf>
    <xf numFmtId="0" fontId="7" fillId="6" borderId="17" xfId="0" applyFont="1" applyFill="1" applyBorder="1" applyAlignment="1">
      <alignment horizontal="center" vertical="top"/>
    </xf>
    <xf numFmtId="0" fontId="7" fillId="6" borderId="16" xfId="0" applyFont="1" applyFill="1" applyBorder="1" applyAlignment="1">
      <alignment horizontal="center" vertical="top"/>
    </xf>
    <xf numFmtId="0" fontId="14" fillId="0" borderId="12" xfId="0" applyFont="1" applyBorder="1" applyAlignment="1">
      <alignment horizontal="left" wrapText="1"/>
    </xf>
    <xf numFmtId="0" fontId="7" fillId="5" borderId="0" xfId="0" applyFont="1" applyFill="1" applyBorder="1" applyAlignment="1">
      <alignment horizontal="center" vertical="top"/>
    </xf>
    <xf numFmtId="0" fontId="7" fillId="5" borderId="16" xfId="0" applyFont="1" applyFill="1" applyBorder="1" applyAlignment="1">
      <alignment horizontal="center" vertical="top"/>
    </xf>
    <xf numFmtId="0" fontId="7" fillId="5" borderId="17" xfId="0" applyFont="1" applyFill="1" applyBorder="1" applyAlignment="1">
      <alignment horizontal="center" vertical="top"/>
    </xf>
    <xf numFmtId="0" fontId="7" fillId="5" borderId="13" xfId="0" applyFont="1" applyFill="1" applyBorder="1" applyAlignment="1">
      <alignment horizontal="center"/>
    </xf>
    <xf numFmtId="0" fontId="7" fillId="5" borderId="15" xfId="0" applyFont="1" applyFill="1" applyBorder="1" applyAlignment="1">
      <alignment horizontal="center"/>
    </xf>
    <xf numFmtId="0" fontId="7" fillId="6" borderId="15" xfId="0" applyFont="1" applyFill="1" applyBorder="1" applyAlignment="1">
      <alignment horizontal="center"/>
    </xf>
    <xf numFmtId="0" fontId="7" fillId="5" borderId="16" xfId="0" applyFont="1" applyFill="1" applyBorder="1" applyAlignment="1">
      <alignment horizontal="center"/>
    </xf>
    <xf numFmtId="0" fontId="7" fillId="5" borderId="0" xfId="0" applyFont="1" applyFill="1" applyBorder="1" applyAlignment="1">
      <alignment horizontal="center"/>
    </xf>
    <xf numFmtId="0" fontId="7" fillId="5" borderId="17" xfId="0" applyFont="1" applyFill="1" applyBorder="1" applyAlignment="1">
      <alignment horizontal="center"/>
    </xf>
    <xf numFmtId="0" fontId="14" fillId="0" borderId="12" xfId="0" applyFont="1" applyBorder="1" applyAlignment="1">
      <alignment horizontal="left" vertical="top" wrapText="1"/>
    </xf>
    <xf numFmtId="0" fontId="7" fillId="6" borderId="16" xfId="0" applyFont="1" applyFill="1" applyBorder="1" applyAlignment="1">
      <alignment horizontal="center"/>
    </xf>
    <xf numFmtId="0" fontId="7" fillId="6"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5114544</xdr:colOff>
      <xdr:row>0</xdr:row>
      <xdr:rowOff>1249680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114544" cy="124968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1"/>
  <sheetViews>
    <sheetView tabSelected="1" workbookViewId="0">
      <selection activeCell="A2" sqref="A2"/>
    </sheetView>
  </sheetViews>
  <sheetFormatPr defaultRowHeight="12.75" x14ac:dyDescent="0.2"/>
  <cols>
    <col min="1" max="1" width="135.140625" customWidth="1"/>
  </cols>
  <sheetData>
    <row r="1" spans="1:1" ht="111" customHeight="1" thickBot="1" x14ac:dyDescent="0.25"/>
    <row r="2" spans="1:1" ht="20.25" customHeight="1" x14ac:dyDescent="0.25">
      <c r="A2" s="103" t="s">
        <v>492</v>
      </c>
    </row>
    <row r="3" spans="1:1" ht="30" customHeight="1" x14ac:dyDescent="0.2">
      <c r="A3" s="101" t="s">
        <v>485</v>
      </c>
    </row>
    <row r="4" spans="1:1" ht="25.5" customHeight="1" x14ac:dyDescent="0.2">
      <c r="A4" s="101" t="s">
        <v>483</v>
      </c>
    </row>
    <row r="5" spans="1:1" ht="34.5" customHeight="1" x14ac:dyDescent="0.2">
      <c r="A5" s="104" t="s">
        <v>487</v>
      </c>
    </row>
    <row r="6" spans="1:1" ht="33.75" customHeight="1" x14ac:dyDescent="0.2">
      <c r="A6" s="105" t="s">
        <v>488</v>
      </c>
    </row>
    <row r="7" spans="1:1" ht="39" customHeight="1" x14ac:dyDescent="0.2">
      <c r="A7" s="106" t="s">
        <v>489</v>
      </c>
    </row>
    <row r="8" spans="1:1" ht="43.5" customHeight="1" x14ac:dyDescent="0.2">
      <c r="A8" s="101" t="s">
        <v>486</v>
      </c>
    </row>
    <row r="9" spans="1:1" ht="43.5" customHeight="1" x14ac:dyDescent="0.2">
      <c r="A9" s="101" t="s">
        <v>490</v>
      </c>
    </row>
    <row r="10" spans="1:1" ht="56.25" customHeight="1" thickBot="1" x14ac:dyDescent="0.25">
      <c r="A10" s="102" t="s">
        <v>491</v>
      </c>
    </row>
    <row r="11" spans="1:1" x14ac:dyDescent="0.2">
      <c r="A11" t="s">
        <v>494</v>
      </c>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sheetPr>
  <dimension ref="A1:AB31"/>
  <sheetViews>
    <sheetView zoomScale="70" zoomScaleNormal="70" workbookViewId="0">
      <selection activeCell="F8" sqref="F8"/>
    </sheetView>
  </sheetViews>
  <sheetFormatPr defaultColWidth="14.42578125" defaultRowHeight="15.75" customHeight="1" x14ac:dyDescent="0.2"/>
  <cols>
    <col min="1" max="28" width="20.85546875" customWidth="1"/>
  </cols>
  <sheetData>
    <row r="1" spans="1:28" ht="57" customHeight="1" thickBot="1" x14ac:dyDescent="0.4">
      <c r="A1" s="141" t="s">
        <v>495</v>
      </c>
      <c r="B1" s="141"/>
      <c r="C1" s="141"/>
      <c r="D1" s="141"/>
      <c r="E1" s="141"/>
      <c r="F1" s="141"/>
      <c r="G1" s="141"/>
      <c r="H1" s="141"/>
      <c r="I1" s="141"/>
      <c r="J1" s="141"/>
      <c r="K1" s="141"/>
      <c r="L1" s="141"/>
      <c r="M1" s="141"/>
      <c r="N1" s="141"/>
      <c r="O1" s="141"/>
      <c r="P1" s="141"/>
      <c r="Q1" s="142"/>
      <c r="R1" s="142"/>
      <c r="S1" s="142"/>
      <c r="T1" s="142"/>
      <c r="U1" s="142"/>
      <c r="V1" s="142"/>
      <c r="W1" s="142"/>
      <c r="X1" s="142"/>
      <c r="Y1" s="142"/>
      <c r="Z1" s="142"/>
      <c r="AA1" s="142"/>
      <c r="AB1" s="142"/>
    </row>
    <row r="2" spans="1:28" ht="18" x14ac:dyDescent="0.25">
      <c r="A2" s="139" t="s">
        <v>496</v>
      </c>
      <c r="B2" s="140"/>
      <c r="C2" s="140"/>
      <c r="D2" s="111"/>
      <c r="E2" s="136" t="s">
        <v>497</v>
      </c>
      <c r="F2" s="137"/>
      <c r="G2" s="137"/>
      <c r="H2" s="133"/>
      <c r="I2" s="145" t="s">
        <v>498</v>
      </c>
      <c r="J2" s="145"/>
      <c r="K2" s="145"/>
      <c r="L2" s="114"/>
      <c r="M2" s="146" t="s">
        <v>499</v>
      </c>
      <c r="N2" s="146"/>
      <c r="O2" s="146"/>
      <c r="P2" s="113"/>
    </row>
    <row r="3" spans="1:28" ht="18" x14ac:dyDescent="0.25">
      <c r="A3" s="143" t="s">
        <v>480</v>
      </c>
      <c r="B3" s="144"/>
      <c r="C3" s="144"/>
      <c r="D3" s="112"/>
      <c r="E3" s="138" t="s">
        <v>480</v>
      </c>
      <c r="F3" s="138"/>
      <c r="G3" s="138"/>
      <c r="H3" s="107"/>
      <c r="I3" s="29"/>
      <c r="J3" s="117" t="s">
        <v>480</v>
      </c>
      <c r="K3" s="117"/>
      <c r="L3" s="48"/>
      <c r="M3" s="132"/>
      <c r="N3" s="115" t="s">
        <v>480</v>
      </c>
      <c r="O3" s="115"/>
      <c r="P3" s="116"/>
    </row>
    <row r="4" spans="1:28" s="25" customFormat="1" ht="15" x14ac:dyDescent="0.2">
      <c r="A4" s="47"/>
      <c r="B4" s="108" t="s">
        <v>458</v>
      </c>
      <c r="C4" s="29"/>
      <c r="D4" s="42"/>
      <c r="E4" s="135" t="s">
        <v>460</v>
      </c>
      <c r="F4" s="135"/>
      <c r="G4" s="135"/>
      <c r="H4" s="110"/>
      <c r="I4" s="29"/>
      <c r="J4" s="108" t="s">
        <v>457</v>
      </c>
      <c r="K4" s="108"/>
      <c r="L4" s="109"/>
      <c r="M4" s="27"/>
      <c r="N4" s="35" t="s">
        <v>458</v>
      </c>
      <c r="O4" s="27"/>
      <c r="P4" s="38"/>
    </row>
    <row r="5" spans="1:28" s="25" customFormat="1" ht="15" x14ac:dyDescent="0.2">
      <c r="A5" s="47"/>
      <c r="B5" s="108" t="s">
        <v>459</v>
      </c>
      <c r="C5" s="29"/>
      <c r="D5" s="42"/>
      <c r="E5" s="135" t="s">
        <v>461</v>
      </c>
      <c r="F5" s="135"/>
      <c r="G5" s="135"/>
      <c r="H5" s="110"/>
      <c r="I5" s="29"/>
      <c r="J5" s="108" t="s">
        <v>463</v>
      </c>
      <c r="K5" s="108"/>
      <c r="L5" s="109"/>
      <c r="M5" s="27"/>
      <c r="N5" s="35" t="s">
        <v>464</v>
      </c>
      <c r="O5" s="27"/>
      <c r="P5" s="38"/>
    </row>
    <row r="6" spans="1:28" s="25" customFormat="1" ht="15" x14ac:dyDescent="0.2">
      <c r="A6" s="47"/>
      <c r="B6" s="29"/>
      <c r="C6" s="29"/>
      <c r="D6" s="42"/>
      <c r="E6" s="135" t="s">
        <v>462</v>
      </c>
      <c r="F6" s="135"/>
      <c r="G6" s="135"/>
      <c r="H6" s="110"/>
      <c r="I6" s="29"/>
      <c r="J6" s="108" t="s">
        <v>462</v>
      </c>
      <c r="K6" s="108"/>
      <c r="L6" s="109"/>
      <c r="M6" s="27"/>
      <c r="N6" s="35" t="s">
        <v>465</v>
      </c>
      <c r="O6" s="27"/>
      <c r="P6" s="38"/>
    </row>
    <row r="7" spans="1:28" s="25" customFormat="1" thickBot="1" x14ac:dyDescent="0.25">
      <c r="A7" s="46"/>
      <c r="B7" s="44"/>
      <c r="C7" s="44"/>
      <c r="D7" s="45"/>
      <c r="E7" s="134"/>
      <c r="F7" s="36"/>
      <c r="G7" s="36"/>
      <c r="H7" s="40"/>
      <c r="I7" s="44"/>
      <c r="J7" s="44"/>
      <c r="K7" s="44"/>
      <c r="L7" s="45"/>
      <c r="M7" s="36"/>
      <c r="N7" s="36"/>
      <c r="O7" s="36"/>
      <c r="P7" s="40"/>
    </row>
    <row r="8" spans="1:28" ht="33" customHeight="1" x14ac:dyDescent="0.2">
      <c r="A8" s="128" t="s">
        <v>3</v>
      </c>
      <c r="B8" s="129" t="s">
        <v>1</v>
      </c>
      <c r="C8" s="130" t="s">
        <v>2</v>
      </c>
      <c r="D8" s="125" t="s">
        <v>500</v>
      </c>
      <c r="E8" s="128" t="s">
        <v>3</v>
      </c>
      <c r="F8" s="129" t="s">
        <v>1</v>
      </c>
      <c r="G8" s="130" t="s">
        <v>2</v>
      </c>
      <c r="H8" s="125" t="str">
        <f>$D$8</f>
        <v>Golden Thread</v>
      </c>
      <c r="I8" s="128" t="s">
        <v>3</v>
      </c>
      <c r="J8" s="129" t="s">
        <v>1</v>
      </c>
      <c r="K8" s="130" t="s">
        <v>2</v>
      </c>
      <c r="L8" s="125" t="str">
        <f>$D$8</f>
        <v>Golden Thread</v>
      </c>
      <c r="M8" s="128" t="s">
        <v>3</v>
      </c>
      <c r="N8" s="129" t="s">
        <v>1</v>
      </c>
      <c r="O8" s="130" t="s">
        <v>2</v>
      </c>
      <c r="P8" s="131" t="str">
        <f>$D$8</f>
        <v>Golden Thread</v>
      </c>
    </row>
    <row r="9" spans="1:28" ht="145.5" customHeight="1" x14ac:dyDescent="0.2">
      <c r="A9" s="14" t="s">
        <v>4</v>
      </c>
      <c r="B9" s="7" t="s">
        <v>5</v>
      </c>
      <c r="C9" s="15" t="s">
        <v>6</v>
      </c>
      <c r="D9" s="121"/>
      <c r="E9" s="14" t="s">
        <v>38</v>
      </c>
      <c r="F9" s="7" t="s">
        <v>39</v>
      </c>
      <c r="G9" s="15" t="s">
        <v>43</v>
      </c>
      <c r="H9" s="121"/>
      <c r="I9" s="14" t="s">
        <v>53</v>
      </c>
      <c r="J9" s="7" t="s">
        <v>57</v>
      </c>
      <c r="K9" s="15" t="s">
        <v>62</v>
      </c>
      <c r="L9" s="121"/>
      <c r="M9" s="14" t="s">
        <v>77</v>
      </c>
      <c r="N9" s="6" t="s">
        <v>72</v>
      </c>
      <c r="O9" s="9" t="s">
        <v>75</v>
      </c>
      <c r="P9" s="126"/>
    </row>
    <row r="10" spans="1:28" ht="76.5" x14ac:dyDescent="0.2">
      <c r="A10" s="14" t="s">
        <v>7</v>
      </c>
      <c r="B10" s="7" t="s">
        <v>8</v>
      </c>
      <c r="C10" s="16" t="s">
        <v>9</v>
      </c>
      <c r="D10" s="122"/>
      <c r="E10" s="14" t="s">
        <v>34</v>
      </c>
      <c r="F10" s="7" t="s">
        <v>40</v>
      </c>
      <c r="G10" s="16" t="s">
        <v>44</v>
      </c>
      <c r="H10" s="122"/>
      <c r="I10" s="14" t="s">
        <v>54</v>
      </c>
      <c r="J10" s="7" t="s">
        <v>49</v>
      </c>
      <c r="K10" s="16" t="s">
        <v>60</v>
      </c>
      <c r="L10" s="122"/>
      <c r="M10" s="14" t="s">
        <v>78</v>
      </c>
      <c r="N10" s="6" t="s">
        <v>67</v>
      </c>
      <c r="O10" s="10" t="s">
        <v>74</v>
      </c>
      <c r="P10" s="126"/>
    </row>
    <row r="11" spans="1:28" ht="94.5" customHeight="1" x14ac:dyDescent="0.2">
      <c r="A11" s="14" t="s">
        <v>10</v>
      </c>
      <c r="B11" s="7" t="s">
        <v>19</v>
      </c>
      <c r="C11" s="16" t="s">
        <v>12</v>
      </c>
      <c r="D11" s="122"/>
      <c r="E11" s="14" t="s">
        <v>36</v>
      </c>
      <c r="F11" s="7" t="s">
        <v>35</v>
      </c>
      <c r="G11" s="16" t="s">
        <v>46</v>
      </c>
      <c r="H11" s="122"/>
      <c r="I11" s="14" t="s">
        <v>55</v>
      </c>
      <c r="J11" s="7" t="s">
        <v>50</v>
      </c>
      <c r="K11" s="16" t="s">
        <v>61</v>
      </c>
      <c r="L11" s="122"/>
      <c r="M11" s="8" t="s">
        <v>79</v>
      </c>
      <c r="N11" s="6" t="s">
        <v>66</v>
      </c>
      <c r="O11" s="10" t="s">
        <v>73</v>
      </c>
      <c r="P11" s="126"/>
    </row>
    <row r="12" spans="1:28" ht="102" x14ac:dyDescent="0.2">
      <c r="A12" s="14" t="s">
        <v>13</v>
      </c>
      <c r="B12" s="7" t="s">
        <v>14</v>
      </c>
      <c r="C12" s="16" t="s">
        <v>15</v>
      </c>
      <c r="D12" s="122"/>
      <c r="E12" s="14" t="s">
        <v>37</v>
      </c>
      <c r="F12" s="7" t="s">
        <v>83</v>
      </c>
      <c r="G12" s="16" t="s">
        <v>47</v>
      </c>
      <c r="H12" s="122"/>
      <c r="I12" s="14" t="s">
        <v>56</v>
      </c>
      <c r="J12" s="7" t="s">
        <v>52</v>
      </c>
      <c r="K12" s="16" t="s">
        <v>63</v>
      </c>
      <c r="L12" s="122"/>
      <c r="M12" s="8" t="s">
        <v>80</v>
      </c>
      <c r="N12" s="6" t="s">
        <v>69</v>
      </c>
      <c r="O12" s="10" t="s">
        <v>71</v>
      </c>
      <c r="P12" s="126"/>
    </row>
    <row r="13" spans="1:28" ht="89.25" x14ac:dyDescent="0.2">
      <c r="A13" s="14" t="s">
        <v>16</v>
      </c>
      <c r="B13" s="7" t="s">
        <v>17</v>
      </c>
      <c r="C13" s="16" t="s">
        <v>18</v>
      </c>
      <c r="D13" s="122"/>
      <c r="E13" s="14" t="s">
        <v>41</v>
      </c>
      <c r="F13" s="7" t="s">
        <v>42</v>
      </c>
      <c r="G13" s="16" t="s">
        <v>48</v>
      </c>
      <c r="H13" s="122"/>
      <c r="I13" s="14" t="s">
        <v>59</v>
      </c>
      <c r="J13" s="7" t="s">
        <v>58</v>
      </c>
      <c r="K13" s="16" t="s">
        <v>64</v>
      </c>
      <c r="L13" s="122"/>
      <c r="M13" s="8" t="s">
        <v>81</v>
      </c>
      <c r="N13" s="6" t="s">
        <v>68</v>
      </c>
      <c r="O13" s="10" t="s">
        <v>70</v>
      </c>
      <c r="P13" s="126"/>
    </row>
    <row r="14" spans="1:28" ht="101.25" customHeight="1" thickBot="1" x14ac:dyDescent="0.25">
      <c r="A14" s="13"/>
      <c r="B14" s="17" t="s">
        <v>11</v>
      </c>
      <c r="C14" s="19"/>
      <c r="D14" s="123"/>
      <c r="E14" s="11"/>
      <c r="F14" s="17" t="s">
        <v>82</v>
      </c>
      <c r="G14" s="18" t="s">
        <v>45</v>
      </c>
      <c r="H14" s="124"/>
      <c r="I14" s="11"/>
      <c r="J14" s="17" t="s">
        <v>51</v>
      </c>
      <c r="K14" s="18" t="s">
        <v>65</v>
      </c>
      <c r="L14" s="124"/>
      <c r="M14" s="20"/>
      <c r="N14" s="12"/>
      <c r="O14" s="21" t="s">
        <v>76</v>
      </c>
      <c r="P14" s="127"/>
    </row>
    <row r="15" spans="1:28" ht="89.45" customHeight="1" x14ac:dyDescent="0.2">
      <c r="A15" s="118"/>
      <c r="B15" s="3"/>
      <c r="C15" s="3"/>
      <c r="D15" s="3"/>
      <c r="E15" s="3"/>
      <c r="F15" s="3"/>
      <c r="G15" s="3"/>
      <c r="H15" s="3"/>
      <c r="I15" s="3"/>
      <c r="J15" s="3"/>
      <c r="K15" s="3"/>
      <c r="L15" s="3"/>
      <c r="M15" s="5"/>
      <c r="N15" s="5"/>
      <c r="O15" s="5"/>
      <c r="P15" s="5"/>
      <c r="Q15" s="3"/>
      <c r="R15" s="3"/>
      <c r="S15" s="3"/>
      <c r="T15" s="3"/>
      <c r="U15" s="4"/>
      <c r="V15" s="3"/>
      <c r="W15" s="3"/>
      <c r="X15" s="3"/>
      <c r="Z15" s="2"/>
      <c r="AA15" s="2"/>
      <c r="AB15" s="2"/>
    </row>
    <row r="16" spans="1:28" ht="15.75" customHeight="1" x14ac:dyDescent="0.2">
      <c r="M16" s="1"/>
      <c r="N16" s="1"/>
      <c r="O16" s="1"/>
      <c r="P16" s="1"/>
    </row>
    <row r="17" spans="5:16" ht="12.75" x14ac:dyDescent="0.2">
      <c r="M17" s="1"/>
      <c r="N17" s="1"/>
      <c r="O17" s="1"/>
      <c r="P17" s="1"/>
    </row>
    <row r="26" spans="5:16" ht="12.75" x14ac:dyDescent="0.2"/>
    <row r="27" spans="5:16" ht="12.75" x14ac:dyDescent="0.2"/>
    <row r="28" spans="5:16" ht="12.75" x14ac:dyDescent="0.2"/>
    <row r="29" spans="5:16" ht="12.75" x14ac:dyDescent="0.2"/>
    <row r="30" spans="5:16" ht="12.75" x14ac:dyDescent="0.2">
      <c r="E30" s="1"/>
      <c r="F30" s="1"/>
      <c r="G30" s="1"/>
      <c r="H30" s="1"/>
      <c r="I30" s="1"/>
      <c r="J30" s="1"/>
      <c r="K30" s="1"/>
      <c r="L30" s="1"/>
    </row>
    <row r="31" spans="5:16" ht="12.75" x14ac:dyDescent="0.2">
      <c r="E31" s="1"/>
      <c r="F31" s="1"/>
      <c r="I31" s="1"/>
      <c r="J31" s="1"/>
      <c r="K31" s="1"/>
      <c r="L31" s="1"/>
    </row>
  </sheetData>
  <mergeCells count="10">
    <mergeCell ref="A2:C2"/>
    <mergeCell ref="A1:AB1"/>
    <mergeCell ref="A3:C3"/>
    <mergeCell ref="I2:K2"/>
    <mergeCell ref="M2:O2"/>
    <mergeCell ref="E4:G4"/>
    <mergeCell ref="E5:G5"/>
    <mergeCell ref="E6:G6"/>
    <mergeCell ref="E2:G2"/>
    <mergeCell ref="E3:G3"/>
  </mergeCells>
  <pageMargins left="0.7" right="0.7" top="0.75" bottom="0.75" header="0.3" footer="0.3"/>
  <pageSetup paperSize="9" scale="74" orientation="portrait" r:id="rId1"/>
  <colBreaks count="2" manualBreakCount="2">
    <brk id="12" max="1048575" man="1"/>
    <brk id="1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3"/>
  <sheetViews>
    <sheetView topLeftCell="A10" zoomScale="70" zoomScaleNormal="70" workbookViewId="0">
      <selection activeCell="A13" sqref="A13"/>
    </sheetView>
  </sheetViews>
  <sheetFormatPr defaultRowHeight="12.75" x14ac:dyDescent="0.2"/>
  <cols>
    <col min="1" max="12" width="20.85546875" customWidth="1"/>
    <col min="13" max="13" width="25.140625" customWidth="1"/>
    <col min="14" max="14" width="26" customWidth="1"/>
    <col min="15" max="15" width="25.85546875" customWidth="1"/>
    <col min="16" max="16" width="31.28515625" customWidth="1"/>
    <col min="17" max="17" width="34" customWidth="1"/>
    <col min="18" max="18" width="31.85546875" customWidth="1"/>
    <col min="19" max="19" width="33.85546875" customWidth="1"/>
    <col min="20" max="20" width="29.140625" customWidth="1"/>
    <col min="21" max="21" width="33.7109375" customWidth="1"/>
    <col min="22" max="22" width="22.140625" customWidth="1"/>
    <col min="23" max="23" width="23" customWidth="1"/>
    <col min="24" max="24" width="23.140625" customWidth="1"/>
  </cols>
  <sheetData>
    <row r="1" spans="1:24" ht="57" customHeight="1" thickBot="1" x14ac:dyDescent="0.4">
      <c r="A1" s="147" t="s">
        <v>493</v>
      </c>
      <c r="B1" s="147"/>
      <c r="C1" s="147"/>
      <c r="D1" s="147"/>
      <c r="E1" s="147"/>
      <c r="F1" s="147"/>
      <c r="G1" s="147"/>
      <c r="H1" s="147"/>
      <c r="I1" s="147"/>
      <c r="J1" s="147"/>
      <c r="K1" s="147"/>
      <c r="L1" s="147"/>
      <c r="M1" s="147"/>
      <c r="N1" s="147"/>
      <c r="O1" s="147"/>
      <c r="P1" s="147"/>
      <c r="Q1" s="147"/>
      <c r="R1" s="147"/>
      <c r="S1" s="147"/>
      <c r="T1" s="147"/>
      <c r="U1" s="147"/>
      <c r="V1" s="147"/>
      <c r="W1" s="147"/>
      <c r="X1" s="147"/>
    </row>
    <row r="2" spans="1:24" s="26" customFormat="1" ht="19.5" customHeight="1" x14ac:dyDescent="0.25">
      <c r="A2" s="166" t="s">
        <v>84</v>
      </c>
      <c r="B2" s="167"/>
      <c r="C2" s="168"/>
      <c r="D2" s="171" t="s">
        <v>474</v>
      </c>
      <c r="E2" s="160"/>
      <c r="F2" s="172"/>
      <c r="G2" s="161" t="s">
        <v>475</v>
      </c>
      <c r="H2" s="169"/>
      <c r="I2" s="170"/>
      <c r="J2" s="159" t="s">
        <v>481</v>
      </c>
      <c r="K2" s="160"/>
      <c r="L2" s="160"/>
      <c r="M2" s="161" t="s">
        <v>479</v>
      </c>
      <c r="N2" s="162"/>
      <c r="O2" s="162"/>
      <c r="P2" s="163" t="s">
        <v>478</v>
      </c>
      <c r="Q2" s="164"/>
      <c r="R2" s="165"/>
      <c r="S2" s="156" t="s">
        <v>477</v>
      </c>
      <c r="T2" s="157"/>
      <c r="U2" s="158"/>
      <c r="V2" s="154" t="s">
        <v>476</v>
      </c>
      <c r="W2" s="154"/>
      <c r="X2" s="155"/>
    </row>
    <row r="3" spans="1:24" s="24" customFormat="1" ht="18.75" customHeight="1" x14ac:dyDescent="0.2">
      <c r="A3" s="58"/>
      <c r="B3" s="60" t="s">
        <v>480</v>
      </c>
      <c r="C3" s="59"/>
      <c r="D3" s="49"/>
      <c r="E3" s="61" t="s">
        <v>482</v>
      </c>
      <c r="F3" s="50"/>
      <c r="G3" s="58"/>
      <c r="H3" s="60" t="s">
        <v>480</v>
      </c>
      <c r="I3" s="59"/>
      <c r="J3" s="56"/>
      <c r="K3" s="61" t="s">
        <v>482</v>
      </c>
      <c r="L3" s="49"/>
      <c r="M3" s="58"/>
      <c r="N3" s="60" t="s">
        <v>480</v>
      </c>
      <c r="O3" s="57"/>
      <c r="P3" s="51"/>
      <c r="Q3" s="61" t="s">
        <v>482</v>
      </c>
      <c r="R3" s="27"/>
      <c r="S3" s="41"/>
      <c r="T3" s="60" t="s">
        <v>480</v>
      </c>
      <c r="U3" s="42"/>
      <c r="V3" s="27"/>
      <c r="W3" s="61" t="s">
        <v>482</v>
      </c>
      <c r="X3" s="38"/>
    </row>
    <row r="4" spans="1:24" s="24" customFormat="1" ht="17.25" customHeight="1" x14ac:dyDescent="0.2">
      <c r="A4" s="151" t="s">
        <v>163</v>
      </c>
      <c r="B4" s="152"/>
      <c r="C4" s="153"/>
      <c r="D4" s="49"/>
      <c r="E4" s="28" t="s">
        <v>170</v>
      </c>
      <c r="F4" s="50"/>
      <c r="G4" s="151" t="s">
        <v>143</v>
      </c>
      <c r="H4" s="152"/>
      <c r="I4" s="153"/>
      <c r="J4" s="49"/>
      <c r="K4" s="55" t="s">
        <v>145</v>
      </c>
      <c r="L4" s="49"/>
      <c r="M4" s="41"/>
      <c r="N4" s="52" t="s">
        <v>146</v>
      </c>
      <c r="O4" s="41"/>
      <c r="P4" s="54"/>
      <c r="Q4" s="54" t="s">
        <v>149</v>
      </c>
      <c r="R4" s="37"/>
      <c r="S4" s="41"/>
      <c r="T4" s="52" t="s">
        <v>149</v>
      </c>
      <c r="U4" s="62"/>
      <c r="V4" s="38"/>
      <c r="W4" s="51" t="s">
        <v>142</v>
      </c>
      <c r="X4" s="38"/>
    </row>
    <row r="5" spans="1:24" s="24" customFormat="1" ht="24.75" customHeight="1" thickBot="1" x14ac:dyDescent="0.25">
      <c r="A5" s="148" t="s">
        <v>164</v>
      </c>
      <c r="B5" s="149"/>
      <c r="C5" s="150"/>
      <c r="D5" s="49"/>
      <c r="E5" s="28" t="s">
        <v>171</v>
      </c>
      <c r="F5" s="50"/>
      <c r="G5" s="151" t="s">
        <v>144</v>
      </c>
      <c r="H5" s="152"/>
      <c r="I5" s="153"/>
      <c r="J5" s="49"/>
      <c r="K5" s="55" t="s">
        <v>148</v>
      </c>
      <c r="L5" s="49"/>
      <c r="M5" s="43"/>
      <c r="N5" s="63" t="s">
        <v>147</v>
      </c>
      <c r="O5" s="43"/>
      <c r="P5" s="65"/>
      <c r="Q5" s="65" t="s">
        <v>150</v>
      </c>
      <c r="R5" s="39"/>
      <c r="S5" s="43"/>
      <c r="T5" s="63" t="s">
        <v>151</v>
      </c>
      <c r="U5" s="64"/>
      <c r="V5" s="40"/>
      <c r="W5" s="53" t="s">
        <v>152</v>
      </c>
      <c r="X5" s="40"/>
    </row>
    <row r="6" spans="1:24" s="24" customFormat="1" ht="31.5" customHeight="1" x14ac:dyDescent="0.2">
      <c r="A6" s="31" t="s">
        <v>0</v>
      </c>
      <c r="B6" s="32" t="s">
        <v>1</v>
      </c>
      <c r="C6" s="33" t="s">
        <v>2</v>
      </c>
      <c r="D6" s="31" t="s">
        <v>0</v>
      </c>
      <c r="E6" s="32" t="s">
        <v>1</v>
      </c>
      <c r="F6" s="33" t="s">
        <v>2</v>
      </c>
      <c r="G6" s="31" t="s">
        <v>0</v>
      </c>
      <c r="H6" s="32" t="s">
        <v>1</v>
      </c>
      <c r="I6" s="33" t="s">
        <v>2</v>
      </c>
      <c r="J6" s="31" t="s">
        <v>0</v>
      </c>
      <c r="K6" s="32" t="s">
        <v>1</v>
      </c>
      <c r="L6" s="33" t="s">
        <v>2</v>
      </c>
      <c r="M6" s="31" t="s">
        <v>0</v>
      </c>
      <c r="N6" s="32" t="s">
        <v>1</v>
      </c>
      <c r="O6" s="33" t="s">
        <v>2</v>
      </c>
      <c r="P6" s="31" t="s">
        <v>0</v>
      </c>
      <c r="Q6" s="32" t="s">
        <v>1</v>
      </c>
      <c r="R6" s="33" t="s">
        <v>2</v>
      </c>
      <c r="S6" s="31" t="s">
        <v>0</v>
      </c>
      <c r="T6" s="32" t="s">
        <v>1</v>
      </c>
      <c r="U6" s="33" t="s">
        <v>2</v>
      </c>
      <c r="V6" s="31" t="s">
        <v>0</v>
      </c>
      <c r="W6" s="32" t="s">
        <v>1</v>
      </c>
      <c r="X6" s="33" t="s">
        <v>2</v>
      </c>
    </row>
    <row r="7" spans="1:24" ht="102" x14ac:dyDescent="0.2">
      <c r="A7" s="8" t="s">
        <v>85</v>
      </c>
      <c r="B7" s="6" t="s">
        <v>160</v>
      </c>
      <c r="C7" s="9" t="s">
        <v>165</v>
      </c>
      <c r="D7" s="8" t="s">
        <v>88</v>
      </c>
      <c r="E7" s="6" t="s">
        <v>156</v>
      </c>
      <c r="F7" s="9" t="s">
        <v>172</v>
      </c>
      <c r="G7" s="8" t="s">
        <v>20</v>
      </c>
      <c r="H7" s="6" t="s">
        <v>21</v>
      </c>
      <c r="I7" s="9" t="s">
        <v>22</v>
      </c>
      <c r="J7" s="8" t="s">
        <v>93</v>
      </c>
      <c r="K7" s="6" t="s">
        <v>99</v>
      </c>
      <c r="L7" s="9" t="s">
        <v>334</v>
      </c>
      <c r="M7" s="8" t="s">
        <v>110</v>
      </c>
      <c r="N7" s="6" t="s">
        <v>467</v>
      </c>
      <c r="O7" s="9" t="s">
        <v>180</v>
      </c>
      <c r="P7" s="8" t="s">
        <v>111</v>
      </c>
      <c r="Q7" s="6" t="s">
        <v>112</v>
      </c>
      <c r="R7" s="9" t="s">
        <v>186</v>
      </c>
      <c r="S7" s="8" t="s">
        <v>126</v>
      </c>
      <c r="T7" s="6" t="s">
        <v>122</v>
      </c>
      <c r="U7" s="9" t="s">
        <v>190</v>
      </c>
      <c r="V7" s="8" t="s">
        <v>132</v>
      </c>
      <c r="W7" s="6" t="s">
        <v>139</v>
      </c>
      <c r="X7" s="9" t="s">
        <v>195</v>
      </c>
    </row>
    <row r="8" spans="1:24" ht="127.5" x14ac:dyDescent="0.2">
      <c r="A8" s="8" t="s">
        <v>86</v>
      </c>
      <c r="B8" s="6" t="s">
        <v>161</v>
      </c>
      <c r="C8" s="9" t="s">
        <v>166</v>
      </c>
      <c r="D8" s="8" t="s">
        <v>89</v>
      </c>
      <c r="E8" s="6" t="s">
        <v>158</v>
      </c>
      <c r="F8" s="9" t="s">
        <v>173</v>
      </c>
      <c r="G8" s="8" t="s">
        <v>23</v>
      </c>
      <c r="H8" s="6" t="s">
        <v>24</v>
      </c>
      <c r="I8" s="9" t="s">
        <v>25</v>
      </c>
      <c r="J8" s="8" t="s">
        <v>94</v>
      </c>
      <c r="K8" s="6" t="s">
        <v>100</v>
      </c>
      <c r="L8" s="9" t="s">
        <v>176</v>
      </c>
      <c r="M8" s="8" t="s">
        <v>101</v>
      </c>
      <c r="N8" s="6" t="s">
        <v>102</v>
      </c>
      <c r="O8" s="9" t="s">
        <v>181</v>
      </c>
      <c r="P8" s="8" t="s">
        <v>114</v>
      </c>
      <c r="Q8" s="6" t="s">
        <v>115</v>
      </c>
      <c r="R8" s="9" t="s">
        <v>187</v>
      </c>
      <c r="S8" s="8"/>
      <c r="T8" s="6" t="s">
        <v>124</v>
      </c>
      <c r="U8" s="9" t="s">
        <v>191</v>
      </c>
      <c r="V8" s="8" t="s">
        <v>133</v>
      </c>
      <c r="W8" s="6" t="s">
        <v>134</v>
      </c>
      <c r="X8" s="9" t="s">
        <v>196</v>
      </c>
    </row>
    <row r="9" spans="1:24" ht="127.5" x14ac:dyDescent="0.2">
      <c r="A9" s="8" t="s">
        <v>87</v>
      </c>
      <c r="B9" s="6" t="s">
        <v>162</v>
      </c>
      <c r="C9" s="9" t="s">
        <v>167</v>
      </c>
      <c r="D9" s="8" t="s">
        <v>90</v>
      </c>
      <c r="E9" s="6" t="s">
        <v>159</v>
      </c>
      <c r="F9" s="9" t="s">
        <v>174</v>
      </c>
      <c r="G9" s="8" t="s">
        <v>26</v>
      </c>
      <c r="H9" s="6" t="s">
        <v>27</v>
      </c>
      <c r="I9" s="9" t="s">
        <v>28</v>
      </c>
      <c r="J9" s="8" t="s">
        <v>153</v>
      </c>
      <c r="K9" s="6" t="s">
        <v>154</v>
      </c>
      <c r="L9" s="9" t="s">
        <v>177</v>
      </c>
      <c r="M9" s="8" t="s">
        <v>107</v>
      </c>
      <c r="N9" s="6" t="s">
        <v>104</v>
      </c>
      <c r="O9" s="9" t="s">
        <v>182</v>
      </c>
      <c r="P9" s="8" t="s">
        <v>116</v>
      </c>
      <c r="Q9" s="6" t="s">
        <v>117</v>
      </c>
      <c r="R9" s="9" t="s">
        <v>188</v>
      </c>
      <c r="S9" s="8" t="s">
        <v>127</v>
      </c>
      <c r="T9" s="6" t="s">
        <v>121</v>
      </c>
      <c r="U9" s="9" t="s">
        <v>192</v>
      </c>
      <c r="V9" s="8" t="s">
        <v>135</v>
      </c>
      <c r="W9" s="6" t="s">
        <v>136</v>
      </c>
      <c r="X9" s="9" t="s">
        <v>197</v>
      </c>
    </row>
    <row r="10" spans="1:24" ht="89.25" x14ac:dyDescent="0.2">
      <c r="A10" s="8"/>
      <c r="B10" s="6"/>
      <c r="C10" s="9" t="s">
        <v>168</v>
      </c>
      <c r="D10" s="8" t="s">
        <v>91</v>
      </c>
      <c r="E10" s="6" t="s">
        <v>157</v>
      </c>
      <c r="F10" s="9" t="s">
        <v>175</v>
      </c>
      <c r="G10" s="8" t="s">
        <v>29</v>
      </c>
      <c r="H10" s="6" t="s">
        <v>30</v>
      </c>
      <c r="I10" s="9" t="s">
        <v>31</v>
      </c>
      <c r="J10" s="8" t="s">
        <v>95</v>
      </c>
      <c r="K10" s="6" t="s">
        <v>96</v>
      </c>
      <c r="L10" s="9" t="s">
        <v>178</v>
      </c>
      <c r="M10" s="8"/>
      <c r="N10" s="6" t="s">
        <v>103</v>
      </c>
      <c r="O10" s="9" t="s">
        <v>183</v>
      </c>
      <c r="P10" s="8" t="s">
        <v>118</v>
      </c>
      <c r="Q10" s="6" t="s">
        <v>119</v>
      </c>
      <c r="R10" s="9" t="s">
        <v>468</v>
      </c>
      <c r="S10" s="8" t="s">
        <v>128</v>
      </c>
      <c r="T10" s="6" t="s">
        <v>123</v>
      </c>
      <c r="U10" s="9" t="s">
        <v>193</v>
      </c>
      <c r="V10" s="8" t="s">
        <v>138</v>
      </c>
      <c r="W10" s="6" t="s">
        <v>137</v>
      </c>
      <c r="X10" s="9" t="s">
        <v>198</v>
      </c>
    </row>
    <row r="11" spans="1:24" ht="140.25" x14ac:dyDescent="0.2">
      <c r="A11" s="8"/>
      <c r="B11" s="6"/>
      <c r="C11" s="9" t="s">
        <v>169</v>
      </c>
      <c r="D11" s="8" t="s">
        <v>92</v>
      </c>
      <c r="E11" s="6" t="s">
        <v>155</v>
      </c>
      <c r="F11" s="9"/>
      <c r="G11" s="8" t="s">
        <v>32</v>
      </c>
      <c r="H11" s="6"/>
      <c r="I11" s="9" t="s">
        <v>33</v>
      </c>
      <c r="J11" s="8" t="s">
        <v>97</v>
      </c>
      <c r="K11" s="6" t="s">
        <v>98</v>
      </c>
      <c r="L11" s="9" t="s">
        <v>179</v>
      </c>
      <c r="M11" s="8" t="s">
        <v>108</v>
      </c>
      <c r="N11" s="6" t="s">
        <v>105</v>
      </c>
      <c r="O11" s="9" t="s">
        <v>184</v>
      </c>
      <c r="P11" s="8" t="s">
        <v>120</v>
      </c>
      <c r="Q11" s="6" t="s">
        <v>113</v>
      </c>
      <c r="R11" s="9" t="s">
        <v>189</v>
      </c>
      <c r="S11" s="8" t="s">
        <v>129</v>
      </c>
      <c r="T11" s="6" t="s">
        <v>125</v>
      </c>
      <c r="U11" s="9" t="s">
        <v>194</v>
      </c>
      <c r="V11" s="8"/>
      <c r="W11" s="6" t="s">
        <v>140</v>
      </c>
      <c r="X11" s="9" t="s">
        <v>199</v>
      </c>
    </row>
    <row r="12" spans="1:24" ht="76.5" x14ac:dyDescent="0.2">
      <c r="A12" s="8"/>
      <c r="B12" s="6"/>
      <c r="C12" s="9"/>
      <c r="D12" s="8"/>
      <c r="E12" s="6"/>
      <c r="F12" s="9"/>
      <c r="G12" s="8"/>
      <c r="H12" s="6"/>
      <c r="I12" s="9"/>
      <c r="J12" s="8"/>
      <c r="K12" s="6"/>
      <c r="L12" s="9"/>
      <c r="M12" s="8" t="s">
        <v>109</v>
      </c>
      <c r="N12" s="6" t="s">
        <v>106</v>
      </c>
      <c r="O12" s="9" t="s">
        <v>185</v>
      </c>
      <c r="P12" s="8"/>
      <c r="Q12" s="6"/>
      <c r="R12" s="9"/>
      <c r="S12" s="8" t="s">
        <v>131</v>
      </c>
      <c r="T12" s="6" t="s">
        <v>130</v>
      </c>
      <c r="U12" s="9"/>
      <c r="V12" s="8" t="s">
        <v>141</v>
      </c>
      <c r="W12" s="6"/>
      <c r="X12" s="9"/>
    </row>
    <row r="13" spans="1:24" x14ac:dyDescent="0.2">
      <c r="A13" s="119"/>
    </row>
  </sheetData>
  <mergeCells count="13">
    <mergeCell ref="A1:X1"/>
    <mergeCell ref="A5:C5"/>
    <mergeCell ref="G4:I4"/>
    <mergeCell ref="G5:I5"/>
    <mergeCell ref="V2:X2"/>
    <mergeCell ref="S2:U2"/>
    <mergeCell ref="J2:L2"/>
    <mergeCell ref="M2:O2"/>
    <mergeCell ref="P2:R2"/>
    <mergeCell ref="A2:C2"/>
    <mergeCell ref="G2:I2"/>
    <mergeCell ref="D2:F2"/>
    <mergeCell ref="A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21"/>
  <sheetViews>
    <sheetView topLeftCell="A13" zoomScale="70" zoomScaleNormal="70" workbookViewId="0">
      <selection activeCell="A13" sqref="A13"/>
    </sheetView>
  </sheetViews>
  <sheetFormatPr defaultRowHeight="12.75" x14ac:dyDescent="0.2"/>
  <cols>
    <col min="1" max="15" width="20.85546875" customWidth="1"/>
    <col min="16" max="16" width="26.42578125" customWidth="1"/>
    <col min="17" max="17" width="24.140625" customWidth="1"/>
    <col min="18" max="18" width="27.42578125" customWidth="1"/>
    <col min="19" max="19" width="22.42578125" customWidth="1"/>
    <col min="20" max="20" width="22.7109375" customWidth="1"/>
    <col min="21" max="21" width="22.85546875" customWidth="1"/>
    <col min="22" max="22" width="23.140625" customWidth="1"/>
    <col min="23" max="23" width="22.7109375" customWidth="1"/>
    <col min="24" max="24" width="22.85546875" customWidth="1"/>
  </cols>
  <sheetData>
    <row r="1" spans="1:24" ht="57" customHeight="1" thickBot="1" x14ac:dyDescent="0.4">
      <c r="A1" s="147" t="s">
        <v>501</v>
      </c>
      <c r="B1" s="147"/>
      <c r="C1" s="147"/>
      <c r="D1" s="147"/>
      <c r="E1" s="147"/>
      <c r="F1" s="147"/>
      <c r="G1" s="147"/>
      <c r="H1" s="147"/>
      <c r="I1" s="147"/>
      <c r="J1" s="147"/>
      <c r="K1" s="147"/>
      <c r="L1" s="147"/>
      <c r="M1" s="147"/>
      <c r="N1" s="147"/>
      <c r="O1" s="147"/>
      <c r="P1" s="147"/>
      <c r="Q1" s="147"/>
      <c r="R1" s="147"/>
      <c r="S1" s="147"/>
      <c r="T1" s="147"/>
      <c r="U1" s="147"/>
      <c r="V1" s="147"/>
      <c r="W1" s="147"/>
      <c r="X1" s="147"/>
    </row>
    <row r="2" spans="1:24" s="26" customFormat="1" ht="18" x14ac:dyDescent="0.25">
      <c r="A2" s="173" t="s">
        <v>479</v>
      </c>
      <c r="B2" s="145"/>
      <c r="C2" s="145"/>
      <c r="D2" s="159" t="s">
        <v>478</v>
      </c>
      <c r="E2" s="160"/>
      <c r="F2" s="160"/>
      <c r="G2" s="173" t="s">
        <v>477</v>
      </c>
      <c r="H2" s="145"/>
      <c r="I2" s="145"/>
      <c r="J2" s="159" t="s">
        <v>476</v>
      </c>
      <c r="K2" s="160"/>
      <c r="L2" s="172"/>
    </row>
    <row r="3" spans="1:24" s="26" customFormat="1" ht="18" x14ac:dyDescent="0.25">
      <c r="A3" s="90"/>
      <c r="B3" s="60" t="s">
        <v>482</v>
      </c>
      <c r="C3" s="30"/>
      <c r="D3" s="83"/>
      <c r="E3" s="61" t="s">
        <v>482</v>
      </c>
      <c r="F3" s="77"/>
      <c r="G3" s="90"/>
      <c r="H3" s="60" t="s">
        <v>482</v>
      </c>
      <c r="I3" s="30"/>
      <c r="J3" s="83"/>
      <c r="K3" s="61" t="s">
        <v>482</v>
      </c>
      <c r="L3" s="84"/>
    </row>
    <row r="4" spans="1:24" s="24" customFormat="1" ht="15" x14ac:dyDescent="0.2">
      <c r="A4" s="58"/>
      <c r="B4" s="34" t="s">
        <v>200</v>
      </c>
      <c r="C4" s="57"/>
      <c r="D4" s="67"/>
      <c r="E4" s="35" t="s">
        <v>200</v>
      </c>
      <c r="F4" s="87"/>
      <c r="G4" s="58"/>
      <c r="H4" s="34" t="s">
        <v>224</v>
      </c>
      <c r="I4" s="57"/>
      <c r="J4" s="67"/>
      <c r="K4" s="35" t="s">
        <v>202</v>
      </c>
      <c r="L4" s="88"/>
    </row>
    <row r="5" spans="1:24" s="24" customFormat="1" ht="15" x14ac:dyDescent="0.2">
      <c r="A5" s="58"/>
      <c r="B5" s="34" t="s">
        <v>202</v>
      </c>
      <c r="C5" s="57"/>
      <c r="D5" s="67"/>
      <c r="E5" s="35" t="s">
        <v>211</v>
      </c>
      <c r="F5" s="87"/>
      <c r="G5" s="58"/>
      <c r="H5" s="34" t="s">
        <v>225</v>
      </c>
      <c r="I5" s="57"/>
      <c r="J5" s="67"/>
      <c r="K5" s="35" t="s">
        <v>237</v>
      </c>
      <c r="L5" s="88"/>
    </row>
    <row r="6" spans="1:24" s="24" customFormat="1" ht="15.75" thickBot="1" x14ac:dyDescent="0.25">
      <c r="A6" s="73"/>
      <c r="B6" s="74" t="s">
        <v>201</v>
      </c>
      <c r="C6" s="85"/>
      <c r="D6" s="68"/>
      <c r="E6" s="69" t="s">
        <v>212</v>
      </c>
      <c r="F6" s="86"/>
      <c r="G6" s="73"/>
      <c r="H6" s="85"/>
      <c r="I6" s="85"/>
      <c r="J6" s="68"/>
      <c r="K6" s="69" t="s">
        <v>238</v>
      </c>
      <c r="L6" s="89"/>
    </row>
    <row r="7" spans="1:24" s="24" customFormat="1" ht="28.5" customHeight="1" x14ac:dyDescent="0.2">
      <c r="A7" s="80" t="s">
        <v>0</v>
      </c>
      <c r="B7" s="81" t="s">
        <v>1</v>
      </c>
      <c r="C7" s="82" t="s">
        <v>2</v>
      </c>
      <c r="D7" s="80" t="s">
        <v>0</v>
      </c>
      <c r="E7" s="81" t="s">
        <v>1</v>
      </c>
      <c r="F7" s="82" t="s">
        <v>2</v>
      </c>
      <c r="G7" s="80" t="s">
        <v>0</v>
      </c>
      <c r="H7" s="81" t="s">
        <v>1</v>
      </c>
      <c r="I7" s="82" t="s">
        <v>2</v>
      </c>
      <c r="J7" s="80" t="s">
        <v>0</v>
      </c>
      <c r="K7" s="81" t="s">
        <v>1</v>
      </c>
      <c r="L7" s="82" t="s">
        <v>2</v>
      </c>
    </row>
    <row r="8" spans="1:24" ht="140.25" x14ac:dyDescent="0.2">
      <c r="A8" s="8" t="s">
        <v>206</v>
      </c>
      <c r="B8" s="6" t="s">
        <v>210</v>
      </c>
      <c r="C8" s="9" t="s">
        <v>246</v>
      </c>
      <c r="D8" s="8" t="s">
        <v>219</v>
      </c>
      <c r="E8" s="6" t="s">
        <v>203</v>
      </c>
      <c r="F8" s="9" t="s">
        <v>250</v>
      </c>
      <c r="G8" s="8" t="s">
        <v>226</v>
      </c>
      <c r="H8" s="6" t="s">
        <v>227</v>
      </c>
      <c r="I8" s="9" t="s">
        <v>250</v>
      </c>
      <c r="J8" s="8" t="s">
        <v>241</v>
      </c>
      <c r="K8" s="6" t="s">
        <v>236</v>
      </c>
      <c r="L8" s="9" t="s">
        <v>257</v>
      </c>
    </row>
    <row r="9" spans="1:24" ht="140.25" customHeight="1" x14ac:dyDescent="0.2">
      <c r="A9" s="8" t="s">
        <v>207</v>
      </c>
      <c r="B9" s="6" t="s">
        <v>203</v>
      </c>
      <c r="C9" s="9"/>
      <c r="D9" s="8" t="s">
        <v>220</v>
      </c>
      <c r="E9" s="6" t="s">
        <v>218</v>
      </c>
      <c r="F9" s="9" t="s">
        <v>251</v>
      </c>
      <c r="G9" s="8" t="s">
        <v>229</v>
      </c>
      <c r="H9" s="6" t="s">
        <v>228</v>
      </c>
      <c r="I9" s="9" t="s">
        <v>255</v>
      </c>
      <c r="J9" s="8" t="s">
        <v>242</v>
      </c>
      <c r="K9" s="6" t="s">
        <v>258</v>
      </c>
      <c r="L9" s="9" t="s">
        <v>259</v>
      </c>
    </row>
    <row r="10" spans="1:24" ht="178.5" x14ac:dyDescent="0.2">
      <c r="A10" s="8" t="s">
        <v>214</v>
      </c>
      <c r="B10" s="6" t="s">
        <v>215</v>
      </c>
      <c r="C10" s="9" t="s">
        <v>247</v>
      </c>
      <c r="D10" s="8" t="s">
        <v>221</v>
      </c>
      <c r="E10" s="6" t="s">
        <v>216</v>
      </c>
      <c r="F10" s="9" t="s">
        <v>252</v>
      </c>
      <c r="G10" s="8" t="s">
        <v>230</v>
      </c>
      <c r="H10" s="6" t="s">
        <v>233</v>
      </c>
      <c r="I10" s="9"/>
      <c r="J10" s="8" t="s">
        <v>243</v>
      </c>
      <c r="K10" s="6" t="s">
        <v>239</v>
      </c>
      <c r="L10" s="9" t="s">
        <v>260</v>
      </c>
    </row>
    <row r="11" spans="1:24" ht="153" x14ac:dyDescent="0.2">
      <c r="A11" s="8" t="s">
        <v>208</v>
      </c>
      <c r="B11" s="6" t="s">
        <v>204</v>
      </c>
      <c r="C11" s="9" t="s">
        <v>248</v>
      </c>
      <c r="D11" s="8" t="s">
        <v>222</v>
      </c>
      <c r="E11" s="6" t="s">
        <v>217</v>
      </c>
      <c r="F11" s="9" t="s">
        <v>253</v>
      </c>
      <c r="G11" s="8" t="s">
        <v>231</v>
      </c>
      <c r="H11" s="6" t="s">
        <v>232</v>
      </c>
      <c r="I11" s="9" t="s">
        <v>252</v>
      </c>
      <c r="J11" s="8" t="s">
        <v>244</v>
      </c>
      <c r="K11" s="6" t="s">
        <v>240</v>
      </c>
      <c r="L11" s="9" t="s">
        <v>261</v>
      </c>
    </row>
    <row r="12" spans="1:24" ht="127.5" x14ac:dyDescent="0.2">
      <c r="A12" s="8" t="s">
        <v>209</v>
      </c>
      <c r="B12" s="6" t="s">
        <v>205</v>
      </c>
      <c r="C12" s="9" t="s">
        <v>249</v>
      </c>
      <c r="D12" s="8" t="s">
        <v>223</v>
      </c>
      <c r="E12" s="6" t="s">
        <v>213</v>
      </c>
      <c r="F12" s="9" t="s">
        <v>254</v>
      </c>
      <c r="G12" s="8" t="s">
        <v>234</v>
      </c>
      <c r="H12" s="6" t="s">
        <v>235</v>
      </c>
      <c r="I12" s="9" t="s">
        <v>256</v>
      </c>
      <c r="J12" s="8" t="s">
        <v>245</v>
      </c>
      <c r="K12" s="6" t="s">
        <v>262</v>
      </c>
      <c r="L12" s="9" t="s">
        <v>263</v>
      </c>
    </row>
    <row r="13" spans="1:24" x14ac:dyDescent="0.2">
      <c r="A13" s="119"/>
      <c r="B13" s="22"/>
      <c r="C13" s="22"/>
      <c r="D13" s="22"/>
      <c r="E13" s="22"/>
      <c r="F13" s="22"/>
      <c r="G13" s="22"/>
    </row>
    <row r="14" spans="1:24" x14ac:dyDescent="0.2">
      <c r="A14" s="22"/>
      <c r="B14" s="22"/>
      <c r="C14" s="22"/>
      <c r="D14" s="22"/>
      <c r="E14" s="22"/>
      <c r="F14" s="22"/>
      <c r="G14" s="22"/>
      <c r="M14" s="2"/>
    </row>
    <row r="15" spans="1:24" x14ac:dyDescent="0.2">
      <c r="A15" s="22"/>
      <c r="B15" s="22"/>
      <c r="C15" s="22"/>
      <c r="D15" s="22"/>
      <c r="E15" s="22"/>
      <c r="F15" s="22"/>
    </row>
    <row r="16" spans="1:24" x14ac:dyDescent="0.2">
      <c r="A16" s="22"/>
      <c r="B16" s="22"/>
      <c r="C16" s="119"/>
      <c r="D16" s="22"/>
      <c r="E16" s="22"/>
      <c r="F16" s="22"/>
      <c r="G16" s="22"/>
    </row>
    <row r="17" spans="1:7" x14ac:dyDescent="0.2">
      <c r="A17" s="22"/>
      <c r="B17" s="22"/>
      <c r="C17" s="119"/>
      <c r="D17" s="22"/>
      <c r="E17" s="22"/>
      <c r="F17" s="22"/>
      <c r="G17" s="22"/>
    </row>
    <row r="18" spans="1:7" x14ac:dyDescent="0.2">
      <c r="A18" s="22"/>
      <c r="B18" s="22"/>
      <c r="C18" s="119"/>
      <c r="D18" s="22"/>
      <c r="E18" s="22"/>
      <c r="F18" s="22"/>
      <c r="G18" s="2"/>
    </row>
    <row r="19" spans="1:7" x14ac:dyDescent="0.2">
      <c r="A19" s="22"/>
      <c r="B19" s="22"/>
      <c r="C19" s="22"/>
      <c r="D19" s="22"/>
      <c r="E19" s="22"/>
      <c r="F19" s="22"/>
      <c r="G19" s="22"/>
    </row>
    <row r="20" spans="1:7" x14ac:dyDescent="0.2">
      <c r="A20" s="22"/>
      <c r="B20" s="22"/>
      <c r="C20" s="22"/>
      <c r="D20" s="22"/>
      <c r="E20" s="22"/>
      <c r="F20" s="22"/>
      <c r="G20" s="22"/>
    </row>
    <row r="21" spans="1:7" x14ac:dyDescent="0.2">
      <c r="A21" s="22"/>
      <c r="B21" s="22"/>
      <c r="C21" s="22"/>
      <c r="D21" s="22"/>
      <c r="E21" s="22"/>
      <c r="F21" s="22"/>
      <c r="G21" s="22"/>
    </row>
  </sheetData>
  <mergeCells count="5">
    <mergeCell ref="A1:X1"/>
    <mergeCell ref="J2:L2"/>
    <mergeCell ref="A2:C2"/>
    <mergeCell ref="D2:F2"/>
    <mergeCell ref="G2:I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14"/>
  <sheetViews>
    <sheetView topLeftCell="A13" zoomScale="70" zoomScaleNormal="70" workbookViewId="0">
      <selection activeCell="A14" sqref="A14"/>
    </sheetView>
  </sheetViews>
  <sheetFormatPr defaultRowHeight="12.75" x14ac:dyDescent="0.2"/>
  <cols>
    <col min="1" max="1" width="23.85546875" customWidth="1"/>
    <col min="2" max="2" width="24.140625" customWidth="1"/>
    <col min="3" max="3" width="25.140625" customWidth="1"/>
    <col min="4" max="4" width="23.140625" customWidth="1"/>
    <col min="5" max="5" width="23.5703125" customWidth="1"/>
    <col min="6" max="6" width="27.140625" customWidth="1"/>
    <col min="7" max="7" width="23.5703125" customWidth="1"/>
    <col min="8" max="8" width="22.85546875" customWidth="1"/>
    <col min="9" max="9" width="25.5703125" customWidth="1"/>
    <col min="10" max="10" width="21.7109375" customWidth="1"/>
    <col min="11" max="11" width="22.85546875" customWidth="1"/>
    <col min="12" max="12" width="23.5703125" customWidth="1"/>
    <col min="13" max="15" width="20.85546875" customWidth="1"/>
    <col min="16" max="16" width="32.28515625" customWidth="1"/>
    <col min="17" max="17" width="30.7109375" customWidth="1"/>
    <col min="18" max="18" width="29.42578125" customWidth="1"/>
    <col min="19" max="19" width="22.42578125" customWidth="1"/>
    <col min="20" max="20" width="22.28515625" customWidth="1"/>
    <col min="21" max="21" width="24.5703125" customWidth="1"/>
    <col min="22" max="22" width="22.85546875" customWidth="1"/>
    <col min="23" max="23" width="22.42578125" customWidth="1"/>
    <col min="24" max="24" width="23.28515625" customWidth="1"/>
  </cols>
  <sheetData>
    <row r="1" spans="1:24" ht="57" customHeight="1" thickBot="1" x14ac:dyDescent="0.4">
      <c r="A1" s="147" t="s">
        <v>502</v>
      </c>
      <c r="B1" s="147"/>
      <c r="C1" s="147"/>
      <c r="D1" s="147"/>
      <c r="E1" s="147"/>
      <c r="F1" s="147"/>
      <c r="G1" s="147"/>
      <c r="H1" s="147"/>
      <c r="I1" s="147"/>
      <c r="J1" s="147"/>
      <c r="K1" s="147"/>
      <c r="L1" s="147"/>
      <c r="M1" s="147"/>
      <c r="N1" s="147"/>
      <c r="O1" s="147"/>
      <c r="P1" s="147"/>
      <c r="Q1" s="147"/>
      <c r="R1" s="147"/>
      <c r="S1" s="147"/>
      <c r="T1" s="147"/>
      <c r="U1" s="147"/>
      <c r="V1" s="147"/>
      <c r="W1" s="147"/>
      <c r="X1" s="147"/>
    </row>
    <row r="2" spans="1:24" s="26" customFormat="1" ht="18" x14ac:dyDescent="0.25">
      <c r="A2" s="166" t="s">
        <v>479</v>
      </c>
      <c r="B2" s="167"/>
      <c r="C2" s="167"/>
      <c r="D2" s="174" t="s">
        <v>478</v>
      </c>
      <c r="E2" s="154"/>
      <c r="F2" s="154"/>
      <c r="G2" s="166" t="s">
        <v>477</v>
      </c>
      <c r="H2" s="167"/>
      <c r="I2" s="167"/>
      <c r="J2" s="174" t="s">
        <v>476</v>
      </c>
      <c r="K2" s="154"/>
      <c r="L2" s="155"/>
    </row>
    <row r="3" spans="1:24" s="26" customFormat="1" ht="18" x14ac:dyDescent="0.25">
      <c r="A3" s="76"/>
      <c r="B3" s="60" t="s">
        <v>482</v>
      </c>
      <c r="C3" s="60"/>
      <c r="D3" s="92"/>
      <c r="E3" s="61" t="s">
        <v>482</v>
      </c>
      <c r="F3" s="61"/>
      <c r="G3" s="76"/>
      <c r="H3" s="60" t="s">
        <v>482</v>
      </c>
      <c r="I3" s="60"/>
      <c r="J3" s="92"/>
      <c r="K3" s="61" t="s">
        <v>482</v>
      </c>
      <c r="L3" s="93"/>
    </row>
    <row r="4" spans="1:24" s="24" customFormat="1" ht="15" x14ac:dyDescent="0.2">
      <c r="A4" s="71"/>
      <c r="B4" s="34" t="s">
        <v>264</v>
      </c>
      <c r="C4" s="78"/>
      <c r="D4" s="95"/>
      <c r="E4" s="35" t="s">
        <v>268</v>
      </c>
      <c r="F4" s="91"/>
      <c r="G4" s="58"/>
      <c r="H4" s="34" t="s">
        <v>269</v>
      </c>
      <c r="I4" s="78"/>
      <c r="J4" s="95"/>
      <c r="K4" s="35" t="s">
        <v>323</v>
      </c>
      <c r="L4" s="94"/>
    </row>
    <row r="5" spans="1:24" s="24" customFormat="1" ht="15" x14ac:dyDescent="0.2">
      <c r="A5" s="58"/>
      <c r="B5" s="34" t="s">
        <v>265</v>
      </c>
      <c r="C5" s="78"/>
      <c r="D5" s="95"/>
      <c r="E5" s="35" t="s">
        <v>267</v>
      </c>
      <c r="F5" s="91"/>
      <c r="G5" s="58"/>
      <c r="H5" s="34" t="s">
        <v>270</v>
      </c>
      <c r="I5" s="78"/>
      <c r="J5" s="95"/>
      <c r="K5" s="35" t="s">
        <v>321</v>
      </c>
      <c r="L5" s="94"/>
    </row>
    <row r="6" spans="1:24" s="24" customFormat="1" ht="15.75" thickBot="1" x14ac:dyDescent="0.25">
      <c r="A6" s="73"/>
      <c r="B6" s="79"/>
      <c r="C6" s="79"/>
      <c r="D6" s="96"/>
      <c r="E6" s="69" t="s">
        <v>266</v>
      </c>
      <c r="F6" s="97"/>
      <c r="G6" s="73"/>
      <c r="H6" s="74" t="s">
        <v>466</v>
      </c>
      <c r="I6" s="79"/>
      <c r="J6" s="96"/>
      <c r="K6" s="69" t="s">
        <v>322</v>
      </c>
      <c r="L6" s="98"/>
    </row>
    <row r="7" spans="1:24" s="24" customFormat="1" ht="14.25" x14ac:dyDescent="0.2">
      <c r="A7" s="80" t="s">
        <v>0</v>
      </c>
      <c r="B7" s="81" t="s">
        <v>1</v>
      </c>
      <c r="C7" s="82" t="s">
        <v>2</v>
      </c>
      <c r="D7" s="80" t="s">
        <v>0</v>
      </c>
      <c r="E7" s="81" t="s">
        <v>1</v>
      </c>
      <c r="F7" s="82" t="s">
        <v>2</v>
      </c>
      <c r="G7" s="80" t="s">
        <v>0</v>
      </c>
      <c r="H7" s="81" t="s">
        <v>1</v>
      </c>
      <c r="I7" s="82" t="s">
        <v>2</v>
      </c>
      <c r="J7" s="80" t="s">
        <v>0</v>
      </c>
      <c r="K7" s="81" t="s">
        <v>1</v>
      </c>
      <c r="L7" s="82" t="s">
        <v>2</v>
      </c>
    </row>
    <row r="8" spans="1:24" ht="76.5" x14ac:dyDescent="0.2">
      <c r="A8" s="8" t="s">
        <v>289</v>
      </c>
      <c r="B8" s="6" t="s">
        <v>295</v>
      </c>
      <c r="C8" s="9" t="s">
        <v>335</v>
      </c>
      <c r="D8" s="8" t="s">
        <v>305</v>
      </c>
      <c r="E8" s="6" t="s">
        <v>300</v>
      </c>
      <c r="F8" s="9" t="s">
        <v>340</v>
      </c>
      <c r="G8" s="8" t="s">
        <v>312</v>
      </c>
      <c r="H8" s="6" t="s">
        <v>311</v>
      </c>
      <c r="I8" s="9" t="s">
        <v>346</v>
      </c>
      <c r="J8" s="8" t="s">
        <v>325</v>
      </c>
      <c r="K8" s="6" t="s">
        <v>324</v>
      </c>
      <c r="L8" s="9" t="s">
        <v>350</v>
      </c>
    </row>
    <row r="9" spans="1:24" ht="89.25" x14ac:dyDescent="0.2">
      <c r="A9" s="8" t="s">
        <v>290</v>
      </c>
      <c r="B9" s="6" t="s">
        <v>291</v>
      </c>
      <c r="C9" s="9" t="s">
        <v>336</v>
      </c>
      <c r="D9" s="8" t="s">
        <v>301</v>
      </c>
      <c r="E9" s="6" t="s">
        <v>302</v>
      </c>
      <c r="F9" s="9" t="s">
        <v>341</v>
      </c>
      <c r="G9" s="8" t="s">
        <v>315</v>
      </c>
      <c r="H9" s="6" t="s">
        <v>313</v>
      </c>
      <c r="I9" s="9" t="s">
        <v>347</v>
      </c>
      <c r="J9" s="8"/>
      <c r="K9" s="6" t="s">
        <v>326</v>
      </c>
      <c r="L9" s="9"/>
    </row>
    <row r="10" spans="1:24" ht="89.25" x14ac:dyDescent="0.2">
      <c r="A10" s="8" t="s">
        <v>294</v>
      </c>
      <c r="B10" s="6" t="s">
        <v>292</v>
      </c>
      <c r="C10" s="9" t="s">
        <v>337</v>
      </c>
      <c r="D10" s="8" t="s">
        <v>304</v>
      </c>
      <c r="E10" s="6" t="s">
        <v>303</v>
      </c>
      <c r="F10" s="9" t="s">
        <v>342</v>
      </c>
      <c r="G10" s="8"/>
      <c r="H10" s="6" t="s">
        <v>314</v>
      </c>
      <c r="I10" s="9" t="s">
        <v>348</v>
      </c>
      <c r="J10" s="8" t="s">
        <v>327</v>
      </c>
      <c r="K10" s="6" t="s">
        <v>328</v>
      </c>
      <c r="L10" s="9" t="s">
        <v>349</v>
      </c>
    </row>
    <row r="11" spans="1:24" ht="127.5" x14ac:dyDescent="0.2">
      <c r="A11" s="8"/>
      <c r="B11" s="6" t="s">
        <v>293</v>
      </c>
      <c r="C11" s="9" t="s">
        <v>338</v>
      </c>
      <c r="D11" s="8" t="s">
        <v>306</v>
      </c>
      <c r="E11" s="6" t="s">
        <v>307</v>
      </c>
      <c r="F11" s="9" t="s">
        <v>343</v>
      </c>
      <c r="G11" s="8" t="s">
        <v>317</v>
      </c>
      <c r="H11" s="6" t="s">
        <v>316</v>
      </c>
      <c r="I11" s="9"/>
      <c r="J11" s="8" t="s">
        <v>329</v>
      </c>
      <c r="K11" s="6" t="s">
        <v>330</v>
      </c>
      <c r="L11" s="9" t="s">
        <v>351</v>
      </c>
    </row>
    <row r="12" spans="1:24" ht="125.1" customHeight="1" x14ac:dyDescent="0.2">
      <c r="A12" s="8" t="s">
        <v>297</v>
      </c>
      <c r="B12" s="6" t="s">
        <v>296</v>
      </c>
      <c r="C12" s="9" t="s">
        <v>339</v>
      </c>
      <c r="D12" s="8" t="s">
        <v>308</v>
      </c>
      <c r="E12" s="6" t="s">
        <v>309</v>
      </c>
      <c r="F12" s="9" t="s">
        <v>345</v>
      </c>
      <c r="G12" s="8" t="s">
        <v>320</v>
      </c>
      <c r="H12" s="6" t="s">
        <v>318</v>
      </c>
      <c r="I12" s="9" t="s">
        <v>344</v>
      </c>
      <c r="J12" s="8" t="s">
        <v>469</v>
      </c>
      <c r="K12" s="6" t="s">
        <v>331</v>
      </c>
      <c r="L12" s="9" t="s">
        <v>470</v>
      </c>
    </row>
    <row r="13" spans="1:24" ht="114.75" customHeight="1" x14ac:dyDescent="0.2">
      <c r="A13" s="8" t="s">
        <v>298</v>
      </c>
      <c r="B13" s="6" t="s">
        <v>299</v>
      </c>
      <c r="C13" s="9"/>
      <c r="D13" s="8"/>
      <c r="E13" s="6" t="s">
        <v>310</v>
      </c>
      <c r="F13" s="9" t="s">
        <v>344</v>
      </c>
      <c r="G13" s="8" t="s">
        <v>319</v>
      </c>
      <c r="H13" s="6" t="s">
        <v>472</v>
      </c>
      <c r="I13" s="9" t="s">
        <v>349</v>
      </c>
      <c r="J13" s="8" t="s">
        <v>332</v>
      </c>
      <c r="K13" s="6" t="s">
        <v>333</v>
      </c>
      <c r="L13" s="9" t="s">
        <v>471</v>
      </c>
    </row>
    <row r="14" spans="1:24" x14ac:dyDescent="0.2">
      <c r="A14" s="119"/>
    </row>
  </sheetData>
  <mergeCells count="5">
    <mergeCell ref="A1:X1"/>
    <mergeCell ref="D2:F2"/>
    <mergeCell ref="G2:I2"/>
    <mergeCell ref="J2:L2"/>
    <mergeCell ref="A2:C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22"/>
  <sheetViews>
    <sheetView topLeftCell="A10" zoomScale="70" zoomScaleNormal="70" workbookViewId="0">
      <selection activeCell="A12" sqref="A12"/>
    </sheetView>
  </sheetViews>
  <sheetFormatPr defaultRowHeight="12.75" x14ac:dyDescent="0.2"/>
  <cols>
    <col min="1" max="15" width="20.85546875" customWidth="1"/>
    <col min="16" max="16" width="22.140625" customWidth="1"/>
    <col min="17" max="17" width="21.85546875" customWidth="1"/>
    <col min="18" max="18" width="22.7109375" customWidth="1"/>
    <col min="19" max="27" width="20.85546875" customWidth="1"/>
  </cols>
  <sheetData>
    <row r="1" spans="1:24" ht="57" customHeight="1" thickBot="1" x14ac:dyDescent="0.4">
      <c r="A1" s="178" t="s">
        <v>503</v>
      </c>
      <c r="B1" s="178"/>
      <c r="C1" s="178"/>
      <c r="D1" s="178"/>
      <c r="E1" s="178"/>
      <c r="F1" s="178"/>
      <c r="G1" s="178"/>
      <c r="H1" s="178"/>
      <c r="I1" s="178"/>
      <c r="J1" s="178"/>
      <c r="K1" s="178"/>
      <c r="L1" s="178"/>
      <c r="M1" s="178"/>
      <c r="N1" s="178"/>
      <c r="O1" s="178"/>
      <c r="P1" s="178"/>
      <c r="Q1" s="178"/>
      <c r="R1" s="178"/>
      <c r="S1" s="178"/>
      <c r="T1" s="178"/>
      <c r="U1" s="178"/>
      <c r="V1" s="178"/>
      <c r="W1" s="178"/>
      <c r="X1" s="178"/>
    </row>
    <row r="2" spans="1:24" s="26" customFormat="1" ht="18" x14ac:dyDescent="0.25">
      <c r="A2" s="145" t="s">
        <v>479</v>
      </c>
      <c r="B2" s="145"/>
      <c r="C2" s="184"/>
      <c r="D2" s="154" t="s">
        <v>478</v>
      </c>
      <c r="E2" s="154"/>
      <c r="F2" s="154"/>
      <c r="G2" s="173" t="s">
        <v>477</v>
      </c>
      <c r="H2" s="145"/>
      <c r="I2" s="145"/>
      <c r="J2" s="182" t="s">
        <v>476</v>
      </c>
      <c r="K2" s="146"/>
      <c r="L2" s="183"/>
    </row>
    <row r="3" spans="1:24" s="24" customFormat="1" ht="18" x14ac:dyDescent="0.2">
      <c r="A3" s="175" t="s">
        <v>482</v>
      </c>
      <c r="B3" s="175"/>
      <c r="C3" s="176"/>
      <c r="D3" s="179" t="s">
        <v>482</v>
      </c>
      <c r="E3" s="179"/>
      <c r="F3" s="179"/>
      <c r="G3" s="177" t="s">
        <v>482</v>
      </c>
      <c r="H3" s="175"/>
      <c r="I3" s="175"/>
      <c r="J3" s="180" t="s">
        <v>482</v>
      </c>
      <c r="K3" s="179"/>
      <c r="L3" s="181"/>
    </row>
    <row r="4" spans="1:24" s="24" customFormat="1" ht="15" x14ac:dyDescent="0.2">
      <c r="A4" s="57"/>
      <c r="B4" s="34" t="s">
        <v>271</v>
      </c>
      <c r="C4" s="72"/>
      <c r="D4" s="91"/>
      <c r="E4" s="35" t="s">
        <v>276</v>
      </c>
      <c r="F4" s="91"/>
      <c r="G4" s="58"/>
      <c r="H4" s="34" t="s">
        <v>281</v>
      </c>
      <c r="I4" s="78"/>
      <c r="J4" s="67"/>
      <c r="K4" s="35" t="s">
        <v>200</v>
      </c>
      <c r="L4" s="66"/>
    </row>
    <row r="5" spans="1:24" s="24" customFormat="1" ht="15.75" thickBot="1" x14ac:dyDescent="0.25">
      <c r="A5" s="85"/>
      <c r="B5" s="74" t="s">
        <v>272</v>
      </c>
      <c r="C5" s="75"/>
      <c r="D5" s="97"/>
      <c r="E5" s="69" t="s">
        <v>277</v>
      </c>
      <c r="F5" s="97"/>
      <c r="G5" s="73"/>
      <c r="H5" s="74" t="s">
        <v>282</v>
      </c>
      <c r="I5" s="79"/>
      <c r="J5" s="68"/>
      <c r="K5" s="69" t="s">
        <v>285</v>
      </c>
      <c r="L5" s="70"/>
    </row>
    <row r="6" spans="1:24" s="24" customFormat="1" ht="26.25" customHeight="1" x14ac:dyDescent="0.2">
      <c r="A6" s="80" t="s">
        <v>0</v>
      </c>
      <c r="B6" s="81" t="s">
        <v>1</v>
      </c>
      <c r="C6" s="82" t="s">
        <v>2</v>
      </c>
      <c r="D6" s="80" t="s">
        <v>0</v>
      </c>
      <c r="E6" s="81" t="s">
        <v>1</v>
      </c>
      <c r="F6" s="82" t="s">
        <v>2</v>
      </c>
      <c r="G6" s="80" t="s">
        <v>0</v>
      </c>
      <c r="H6" s="81" t="s">
        <v>1</v>
      </c>
      <c r="I6" s="82" t="s">
        <v>2</v>
      </c>
      <c r="J6" s="80" t="s">
        <v>0</v>
      </c>
      <c r="K6" s="81" t="s">
        <v>1</v>
      </c>
      <c r="L6" s="82" t="s">
        <v>2</v>
      </c>
    </row>
    <row r="7" spans="1:24" ht="114.75" x14ac:dyDescent="0.2">
      <c r="A7" s="8" t="s">
        <v>353</v>
      </c>
      <c r="B7" s="6" t="s">
        <v>352</v>
      </c>
      <c r="C7" s="9" t="s">
        <v>391</v>
      </c>
      <c r="D7" s="8" t="s">
        <v>362</v>
      </c>
      <c r="E7" s="6" t="s">
        <v>361</v>
      </c>
      <c r="F7" s="9" t="s">
        <v>393</v>
      </c>
      <c r="G7" s="8" t="s">
        <v>376</v>
      </c>
      <c r="H7" s="6" t="s">
        <v>370</v>
      </c>
      <c r="I7" s="9" t="s">
        <v>397</v>
      </c>
      <c r="J7" s="8" t="s">
        <v>381</v>
      </c>
      <c r="K7" s="6" t="s">
        <v>380</v>
      </c>
      <c r="L7" s="9" t="s">
        <v>402</v>
      </c>
    </row>
    <row r="8" spans="1:24" ht="102" x14ac:dyDescent="0.2">
      <c r="A8" s="8" t="s">
        <v>355</v>
      </c>
      <c r="B8" s="6" t="s">
        <v>354</v>
      </c>
      <c r="C8" s="9" t="s">
        <v>392</v>
      </c>
      <c r="D8" s="8" t="s">
        <v>364</v>
      </c>
      <c r="E8" s="6" t="s">
        <v>363</v>
      </c>
      <c r="F8" s="9" t="s">
        <v>394</v>
      </c>
      <c r="G8" s="8" t="s">
        <v>375</v>
      </c>
      <c r="H8" s="6" t="s">
        <v>374</v>
      </c>
      <c r="I8" s="9" t="s">
        <v>398</v>
      </c>
      <c r="J8" s="8" t="s">
        <v>384</v>
      </c>
      <c r="K8" s="6" t="s">
        <v>382</v>
      </c>
      <c r="L8" s="9" t="s">
        <v>403</v>
      </c>
    </row>
    <row r="9" spans="1:24" ht="102" x14ac:dyDescent="0.2">
      <c r="A9" s="8" t="s">
        <v>358</v>
      </c>
      <c r="B9" s="6" t="s">
        <v>359</v>
      </c>
      <c r="C9" s="9" t="s">
        <v>473</v>
      </c>
      <c r="D9" s="8" t="s">
        <v>367</v>
      </c>
      <c r="E9" s="6" t="s">
        <v>365</v>
      </c>
      <c r="F9" s="9" t="s">
        <v>395</v>
      </c>
      <c r="G9" s="8" t="s">
        <v>377</v>
      </c>
      <c r="H9" s="6" t="s">
        <v>371</v>
      </c>
      <c r="I9" s="9" t="s">
        <v>399</v>
      </c>
      <c r="J9" s="8" t="s">
        <v>385</v>
      </c>
      <c r="K9" s="6" t="s">
        <v>383</v>
      </c>
      <c r="L9" s="9" t="s">
        <v>404</v>
      </c>
    </row>
    <row r="10" spans="1:24" ht="140.25" x14ac:dyDescent="0.2">
      <c r="A10" s="8" t="s">
        <v>357</v>
      </c>
      <c r="B10" s="6" t="s">
        <v>356</v>
      </c>
      <c r="C10" s="9" t="s">
        <v>390</v>
      </c>
      <c r="D10" s="8"/>
      <c r="E10" s="6" t="s">
        <v>366</v>
      </c>
      <c r="F10" s="9" t="s">
        <v>396</v>
      </c>
      <c r="G10" s="8" t="s">
        <v>372</v>
      </c>
      <c r="H10" s="6" t="s">
        <v>373</v>
      </c>
      <c r="I10" s="9" t="s">
        <v>400</v>
      </c>
      <c r="J10" s="8" t="s">
        <v>387</v>
      </c>
      <c r="K10" s="6" t="s">
        <v>386</v>
      </c>
      <c r="L10" s="9" t="s">
        <v>405</v>
      </c>
    </row>
    <row r="11" spans="1:24" ht="140.25" x14ac:dyDescent="0.2">
      <c r="A11" s="8" t="s">
        <v>360</v>
      </c>
      <c r="B11" s="6"/>
      <c r="C11" s="9"/>
      <c r="D11" s="8" t="s">
        <v>368</v>
      </c>
      <c r="E11" s="6" t="s">
        <v>369</v>
      </c>
      <c r="F11" s="9"/>
      <c r="G11" s="8" t="s">
        <v>379</v>
      </c>
      <c r="H11" s="6" t="s">
        <v>378</v>
      </c>
      <c r="I11" s="9" t="s">
        <v>401</v>
      </c>
      <c r="J11" s="8" t="s">
        <v>389</v>
      </c>
      <c r="K11" s="6" t="s">
        <v>388</v>
      </c>
      <c r="L11" s="9" t="s">
        <v>406</v>
      </c>
    </row>
    <row r="12" spans="1:24" x14ac:dyDescent="0.2">
      <c r="A12" s="23"/>
      <c r="B12" s="23"/>
      <c r="C12" s="23"/>
      <c r="D12" s="23"/>
      <c r="E12" s="23"/>
      <c r="F12" s="23"/>
      <c r="G12" s="23"/>
      <c r="H12" s="23"/>
      <c r="I12" s="23"/>
      <c r="J12" s="23"/>
      <c r="K12" s="23"/>
      <c r="L12" s="23"/>
      <c r="M12" s="23"/>
      <c r="N12" s="23"/>
      <c r="O12" s="23"/>
      <c r="P12" s="23"/>
      <c r="Q12" s="23"/>
      <c r="R12" s="23"/>
      <c r="S12" s="23"/>
      <c r="T12" s="23"/>
      <c r="U12" s="23"/>
      <c r="V12" s="23"/>
      <c r="W12" s="23"/>
      <c r="X12" s="23"/>
    </row>
    <row r="13" spans="1:24" x14ac:dyDescent="0.2">
      <c r="A13" s="23"/>
      <c r="B13" s="23"/>
      <c r="C13" s="23"/>
      <c r="D13" s="23"/>
      <c r="E13" s="23"/>
      <c r="F13" s="23"/>
      <c r="G13" s="23"/>
      <c r="H13" s="23"/>
      <c r="I13" s="23"/>
      <c r="J13" s="23"/>
      <c r="K13" s="23"/>
      <c r="L13" s="23"/>
      <c r="M13" s="23"/>
      <c r="N13" s="23"/>
      <c r="O13" s="23"/>
      <c r="P13" s="23"/>
      <c r="Q13" s="23"/>
      <c r="R13" s="23"/>
      <c r="S13" s="23"/>
      <c r="T13" s="23"/>
      <c r="U13" s="23"/>
      <c r="V13" s="23"/>
      <c r="W13" s="23"/>
      <c r="X13" s="23"/>
    </row>
    <row r="14" spans="1:24" x14ac:dyDescent="0.2">
      <c r="A14" s="23"/>
      <c r="B14" s="23"/>
      <c r="C14" s="23"/>
      <c r="D14" s="23"/>
      <c r="E14" s="23"/>
      <c r="F14" s="23"/>
      <c r="G14" s="23"/>
      <c r="H14" s="23"/>
      <c r="I14" s="23"/>
      <c r="J14" s="23"/>
      <c r="K14" s="23"/>
      <c r="L14" s="23"/>
      <c r="M14" s="23"/>
      <c r="N14" s="23"/>
      <c r="O14" s="23"/>
      <c r="P14" s="23"/>
      <c r="Q14" s="23"/>
      <c r="R14" s="23"/>
      <c r="S14" s="23"/>
      <c r="T14" s="23"/>
      <c r="U14" s="23"/>
      <c r="V14" s="23"/>
      <c r="W14" s="23"/>
      <c r="X14" s="23"/>
    </row>
    <row r="15" spans="1:24" x14ac:dyDescent="0.2">
      <c r="A15" s="23"/>
      <c r="B15" s="23"/>
      <c r="C15" s="23"/>
      <c r="D15" s="23"/>
      <c r="E15" s="23"/>
      <c r="F15" s="23"/>
      <c r="G15" s="23"/>
      <c r="H15" s="23"/>
      <c r="I15" s="23"/>
      <c r="J15" s="23"/>
      <c r="K15" s="23"/>
      <c r="L15" s="23"/>
      <c r="M15" s="23"/>
      <c r="N15" s="23"/>
      <c r="O15" s="23"/>
      <c r="P15" s="23"/>
      <c r="Q15" s="23"/>
      <c r="R15" s="23"/>
      <c r="S15" s="23"/>
      <c r="T15" s="23"/>
      <c r="U15" s="23"/>
      <c r="V15" s="23"/>
      <c r="W15" s="23"/>
      <c r="X15" s="23"/>
    </row>
    <row r="16" spans="1:24" x14ac:dyDescent="0.2">
      <c r="A16" s="23"/>
      <c r="B16" s="23"/>
      <c r="C16" s="23"/>
      <c r="D16" s="23"/>
      <c r="E16" s="23"/>
      <c r="F16" s="23"/>
      <c r="G16" s="23"/>
      <c r="H16" s="23"/>
      <c r="I16" s="23"/>
      <c r="J16" s="23"/>
      <c r="K16" s="23"/>
      <c r="L16" s="23"/>
      <c r="M16" s="23"/>
      <c r="N16" s="23"/>
      <c r="O16" s="23"/>
      <c r="P16" s="23"/>
      <c r="Q16" s="23"/>
      <c r="R16" s="23"/>
      <c r="S16" s="23"/>
      <c r="T16" s="23"/>
      <c r="U16" s="23"/>
      <c r="V16" s="23"/>
      <c r="W16" s="23"/>
      <c r="X16" s="23"/>
    </row>
    <row r="17" spans="1:24" x14ac:dyDescent="0.2">
      <c r="A17" s="23"/>
      <c r="B17" s="23"/>
      <c r="C17" s="23"/>
      <c r="D17" s="23"/>
      <c r="E17" s="23"/>
      <c r="F17" s="23"/>
      <c r="G17" s="23"/>
      <c r="H17" s="23"/>
      <c r="I17" s="23"/>
      <c r="J17" s="23"/>
      <c r="K17" s="23"/>
      <c r="L17" s="23"/>
      <c r="M17" s="23"/>
      <c r="N17" s="23"/>
      <c r="O17" s="23"/>
      <c r="P17" s="23"/>
      <c r="Q17" s="23"/>
      <c r="R17" s="23"/>
      <c r="S17" s="23"/>
      <c r="T17" s="23"/>
      <c r="U17" s="23"/>
      <c r="V17" s="23"/>
      <c r="W17" s="23"/>
      <c r="X17" s="23"/>
    </row>
    <row r="18" spans="1:24" x14ac:dyDescent="0.2">
      <c r="A18" s="23"/>
      <c r="B18" s="23"/>
      <c r="C18" s="23"/>
      <c r="D18" s="23"/>
      <c r="E18" s="23"/>
      <c r="F18" s="23"/>
      <c r="G18" s="23"/>
      <c r="H18" s="23"/>
      <c r="I18" s="23"/>
      <c r="J18" s="23"/>
      <c r="K18" s="23"/>
      <c r="L18" s="23"/>
      <c r="M18" s="23"/>
      <c r="N18" s="23"/>
      <c r="O18" s="23"/>
      <c r="P18" s="23"/>
      <c r="Q18" s="23"/>
      <c r="R18" s="23"/>
      <c r="S18" s="23"/>
      <c r="T18" s="23"/>
      <c r="U18" s="23"/>
      <c r="V18" s="23"/>
      <c r="W18" s="23"/>
      <c r="X18" s="23"/>
    </row>
    <row r="19" spans="1:24" x14ac:dyDescent="0.2">
      <c r="A19" s="23"/>
      <c r="B19" s="23"/>
      <c r="C19" s="23"/>
      <c r="D19" s="23"/>
      <c r="E19" s="23"/>
      <c r="F19" s="23"/>
      <c r="G19" s="23"/>
      <c r="H19" s="23"/>
      <c r="I19" s="23"/>
      <c r="J19" s="23"/>
      <c r="K19" s="23"/>
      <c r="L19" s="23"/>
      <c r="M19" s="23"/>
      <c r="N19" s="23"/>
      <c r="O19" s="23"/>
      <c r="P19" s="23"/>
      <c r="Q19" s="23"/>
      <c r="R19" s="23"/>
      <c r="S19" s="23"/>
      <c r="T19" s="23"/>
      <c r="U19" s="23"/>
      <c r="V19" s="23"/>
      <c r="W19" s="23"/>
      <c r="X19" s="23"/>
    </row>
    <row r="20" spans="1:24" x14ac:dyDescent="0.2">
      <c r="A20" s="23"/>
      <c r="B20" s="23"/>
      <c r="C20" s="23"/>
      <c r="D20" s="23"/>
      <c r="E20" s="23"/>
      <c r="F20" s="23"/>
      <c r="G20" s="23"/>
      <c r="H20" s="23"/>
      <c r="I20" s="23"/>
      <c r="J20" s="23"/>
      <c r="K20" s="23"/>
      <c r="L20" s="23"/>
      <c r="M20" s="23"/>
      <c r="N20" s="23"/>
      <c r="O20" s="23"/>
      <c r="P20" s="23"/>
      <c r="Q20" s="23"/>
      <c r="R20" s="23"/>
      <c r="S20" s="23"/>
      <c r="T20" s="23"/>
      <c r="U20" s="23"/>
      <c r="V20" s="23"/>
      <c r="W20" s="23"/>
      <c r="X20" s="23"/>
    </row>
    <row r="21" spans="1:24" x14ac:dyDescent="0.2">
      <c r="A21" s="23"/>
      <c r="B21" s="23"/>
      <c r="C21" s="23"/>
      <c r="D21" s="23"/>
      <c r="E21" s="23"/>
      <c r="F21" s="23"/>
      <c r="G21" s="23"/>
      <c r="H21" s="23"/>
      <c r="I21" s="23"/>
      <c r="J21" s="23"/>
      <c r="K21" s="23"/>
      <c r="L21" s="23"/>
      <c r="M21" s="23"/>
      <c r="N21" s="23"/>
      <c r="O21" s="23"/>
      <c r="P21" s="23"/>
      <c r="Q21" s="23"/>
      <c r="R21" s="23"/>
      <c r="S21" s="23"/>
      <c r="T21" s="23"/>
      <c r="U21" s="23"/>
      <c r="V21" s="23"/>
      <c r="W21" s="23"/>
      <c r="X21" s="23"/>
    </row>
    <row r="22" spans="1:24" x14ac:dyDescent="0.2">
      <c r="A22" s="23"/>
      <c r="B22" s="23"/>
      <c r="C22" s="23"/>
      <c r="D22" s="23"/>
      <c r="E22" s="23"/>
      <c r="F22" s="23"/>
      <c r="G22" s="23"/>
      <c r="H22" s="23"/>
      <c r="I22" s="23"/>
      <c r="J22" s="23"/>
      <c r="K22" s="23"/>
      <c r="L22" s="23"/>
      <c r="M22" s="23"/>
      <c r="N22" s="23"/>
      <c r="O22" s="23"/>
      <c r="P22" s="23"/>
      <c r="Q22" s="23"/>
      <c r="R22" s="23"/>
      <c r="S22" s="23"/>
      <c r="T22" s="23"/>
      <c r="U22" s="23"/>
      <c r="V22" s="23"/>
      <c r="W22" s="23"/>
      <c r="X22" s="23"/>
    </row>
  </sheetData>
  <mergeCells count="9">
    <mergeCell ref="D2:F2"/>
    <mergeCell ref="G2:I2"/>
    <mergeCell ref="A3:C3"/>
    <mergeCell ref="G3:I3"/>
    <mergeCell ref="A1:X1"/>
    <mergeCell ref="D3:F3"/>
    <mergeCell ref="J3:L3"/>
    <mergeCell ref="J2:L2"/>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24"/>
  <sheetViews>
    <sheetView zoomScale="70" zoomScaleNormal="70" workbookViewId="0">
      <selection activeCell="D11" sqref="D11"/>
    </sheetView>
  </sheetViews>
  <sheetFormatPr defaultRowHeight="12.75" x14ac:dyDescent="0.2"/>
  <cols>
    <col min="1" max="3" width="20.85546875" customWidth="1"/>
    <col min="4" max="4" width="23.85546875" customWidth="1"/>
    <col min="5" max="5" width="23.5703125" customWidth="1"/>
    <col min="6" max="6" width="25" customWidth="1"/>
    <col min="7" max="7" width="23.85546875" customWidth="1"/>
    <col min="8" max="8" width="25" customWidth="1"/>
    <col min="9" max="9" width="24.28515625" customWidth="1"/>
    <col min="10" max="18" width="20.85546875" customWidth="1"/>
    <col min="19" max="19" width="24.7109375" customWidth="1"/>
    <col min="20" max="20" width="23.7109375" customWidth="1"/>
    <col min="21" max="21" width="23.28515625" customWidth="1"/>
    <col min="22" max="22" width="23.85546875" customWidth="1"/>
    <col min="23" max="23" width="22.85546875" customWidth="1"/>
    <col min="24" max="24" width="23.85546875" customWidth="1"/>
  </cols>
  <sheetData>
    <row r="1" spans="1:24" ht="57" customHeight="1" thickBot="1" x14ac:dyDescent="0.25">
      <c r="A1" s="188" t="s">
        <v>504</v>
      </c>
      <c r="B1" s="188"/>
      <c r="C1" s="188"/>
      <c r="D1" s="188"/>
      <c r="E1" s="188"/>
      <c r="F1" s="188"/>
      <c r="G1" s="188"/>
      <c r="H1" s="188"/>
      <c r="I1" s="188"/>
      <c r="J1" s="188"/>
      <c r="K1" s="188"/>
      <c r="L1" s="188"/>
      <c r="M1" s="188"/>
      <c r="N1" s="188"/>
      <c r="O1" s="188"/>
      <c r="P1" s="188"/>
      <c r="Q1" s="188"/>
      <c r="R1" s="188"/>
      <c r="S1" s="188"/>
      <c r="T1" s="188"/>
      <c r="U1" s="188"/>
      <c r="V1" s="188"/>
      <c r="W1" s="188"/>
      <c r="X1" s="188"/>
    </row>
    <row r="2" spans="1:24" s="26" customFormat="1" ht="18" x14ac:dyDescent="0.25">
      <c r="A2" s="173" t="s">
        <v>479</v>
      </c>
      <c r="B2" s="145"/>
      <c r="C2" s="145"/>
      <c r="D2" s="182" t="s">
        <v>478</v>
      </c>
      <c r="E2" s="146"/>
      <c r="F2" s="146"/>
      <c r="G2" s="173" t="s">
        <v>477</v>
      </c>
      <c r="H2" s="145"/>
      <c r="I2" s="145"/>
      <c r="J2" s="182" t="s">
        <v>476</v>
      </c>
      <c r="K2" s="146"/>
      <c r="L2" s="183"/>
    </row>
    <row r="3" spans="1:24" s="26" customFormat="1" ht="18" x14ac:dyDescent="0.25">
      <c r="A3" s="189" t="s">
        <v>482</v>
      </c>
      <c r="B3" s="190"/>
      <c r="C3" s="190"/>
      <c r="D3" s="185" t="s">
        <v>482</v>
      </c>
      <c r="E3" s="186"/>
      <c r="F3" s="186"/>
      <c r="G3" s="189" t="s">
        <v>482</v>
      </c>
      <c r="H3" s="190"/>
      <c r="I3" s="190"/>
      <c r="J3" s="185" t="s">
        <v>482</v>
      </c>
      <c r="K3" s="186"/>
      <c r="L3" s="187"/>
    </row>
    <row r="4" spans="1:24" s="24" customFormat="1" ht="15" x14ac:dyDescent="0.2">
      <c r="A4" s="58"/>
      <c r="B4" s="34" t="s">
        <v>275</v>
      </c>
      <c r="C4" s="78"/>
      <c r="D4" s="67"/>
      <c r="E4" s="35" t="s">
        <v>278</v>
      </c>
      <c r="F4" s="99"/>
      <c r="G4" s="58"/>
      <c r="H4" s="34" t="s">
        <v>278</v>
      </c>
      <c r="I4" s="78"/>
      <c r="J4" s="67"/>
      <c r="K4" s="35" t="s">
        <v>288</v>
      </c>
      <c r="L4" s="66"/>
    </row>
    <row r="5" spans="1:24" s="24" customFormat="1" ht="15" x14ac:dyDescent="0.2">
      <c r="A5" s="58"/>
      <c r="B5" s="34" t="s">
        <v>273</v>
      </c>
      <c r="C5" s="78"/>
      <c r="D5" s="67"/>
      <c r="E5" s="35" t="s">
        <v>279</v>
      </c>
      <c r="F5" s="99"/>
      <c r="G5" s="58"/>
      <c r="H5" s="34" t="s">
        <v>284</v>
      </c>
      <c r="I5" s="78"/>
      <c r="J5" s="67"/>
      <c r="K5" s="35" t="s">
        <v>286</v>
      </c>
      <c r="L5" s="66"/>
    </row>
    <row r="6" spans="1:24" s="24" customFormat="1" ht="15.75" thickBot="1" x14ac:dyDescent="0.25">
      <c r="A6" s="73"/>
      <c r="B6" s="74" t="s">
        <v>274</v>
      </c>
      <c r="C6" s="79"/>
      <c r="D6" s="68"/>
      <c r="E6" s="69" t="s">
        <v>280</v>
      </c>
      <c r="F6" s="100"/>
      <c r="G6" s="73"/>
      <c r="H6" s="74" t="s">
        <v>283</v>
      </c>
      <c r="I6" s="79"/>
      <c r="J6" s="68"/>
      <c r="K6" s="69" t="s">
        <v>287</v>
      </c>
      <c r="L6" s="70"/>
    </row>
    <row r="7" spans="1:24" s="24" customFormat="1" ht="24.75" customHeight="1" x14ac:dyDescent="0.2">
      <c r="A7" s="80" t="s">
        <v>0</v>
      </c>
      <c r="B7" s="81" t="s">
        <v>1</v>
      </c>
      <c r="C7" s="82" t="s">
        <v>2</v>
      </c>
      <c r="D7" s="80" t="s">
        <v>0</v>
      </c>
      <c r="E7" s="81" t="s">
        <v>1</v>
      </c>
      <c r="F7" s="82" t="s">
        <v>2</v>
      </c>
      <c r="G7" s="80" t="s">
        <v>0</v>
      </c>
      <c r="H7" s="81" t="s">
        <v>1</v>
      </c>
      <c r="I7" s="82" t="s">
        <v>2</v>
      </c>
      <c r="J7" s="80" t="s">
        <v>0</v>
      </c>
      <c r="K7" s="81" t="s">
        <v>1</v>
      </c>
      <c r="L7" s="82" t="s">
        <v>2</v>
      </c>
    </row>
    <row r="8" spans="1:24" ht="127.5" x14ac:dyDescent="0.2">
      <c r="A8" s="8" t="s">
        <v>412</v>
      </c>
      <c r="B8" s="6" t="s">
        <v>411</v>
      </c>
      <c r="C8" s="9" t="s">
        <v>441</v>
      </c>
      <c r="D8" s="8" t="s">
        <v>414</v>
      </c>
      <c r="E8" s="6" t="s">
        <v>413</v>
      </c>
      <c r="F8" s="9" t="s">
        <v>444</v>
      </c>
      <c r="G8" s="8" t="s">
        <v>421</v>
      </c>
      <c r="H8" s="6" t="s">
        <v>422</v>
      </c>
      <c r="I8" s="9" t="s">
        <v>447</v>
      </c>
      <c r="J8" s="8" t="s">
        <v>435</v>
      </c>
      <c r="K8" s="6" t="s">
        <v>434</v>
      </c>
      <c r="L8" s="9" t="s">
        <v>452</v>
      </c>
      <c r="N8" t="s">
        <v>484</v>
      </c>
    </row>
    <row r="9" spans="1:24" ht="114.75" x14ac:dyDescent="0.2">
      <c r="A9" s="8" t="s">
        <v>410</v>
      </c>
      <c r="B9" s="6" t="s">
        <v>407</v>
      </c>
      <c r="C9" s="9" t="s">
        <v>442</v>
      </c>
      <c r="D9" s="8" t="s">
        <v>415</v>
      </c>
      <c r="E9" s="6" t="s">
        <v>416</v>
      </c>
      <c r="F9" s="9" t="s">
        <v>505</v>
      </c>
      <c r="G9" s="8" t="s">
        <v>423</v>
      </c>
      <c r="H9" s="6" t="s">
        <v>425</v>
      </c>
      <c r="I9" s="9" t="s">
        <v>448</v>
      </c>
      <c r="J9" s="8" t="s">
        <v>436</v>
      </c>
      <c r="K9" s="6" t="s">
        <v>437</v>
      </c>
      <c r="L9" s="9" t="s">
        <v>453</v>
      </c>
    </row>
    <row r="10" spans="1:24" ht="153" x14ac:dyDescent="0.2">
      <c r="A10" s="8" t="s">
        <v>409</v>
      </c>
      <c r="B10" s="6" t="s">
        <v>408</v>
      </c>
      <c r="C10" s="9" t="s">
        <v>443</v>
      </c>
      <c r="D10" s="8" t="s">
        <v>419</v>
      </c>
      <c r="E10" s="6" t="s">
        <v>420</v>
      </c>
      <c r="F10" s="9" t="s">
        <v>446</v>
      </c>
      <c r="G10" s="8" t="s">
        <v>426</v>
      </c>
      <c r="H10" s="6" t="s">
        <v>427</v>
      </c>
      <c r="I10" s="9" t="s">
        <v>449</v>
      </c>
      <c r="J10" s="8" t="s">
        <v>431</v>
      </c>
      <c r="K10" s="6" t="s">
        <v>432</v>
      </c>
      <c r="L10" s="9" t="s">
        <v>454</v>
      </c>
    </row>
    <row r="11" spans="1:24" ht="127.5" x14ac:dyDescent="0.2">
      <c r="A11" s="120"/>
      <c r="B11" s="23"/>
      <c r="C11" s="23"/>
      <c r="D11" s="23"/>
      <c r="E11" s="23"/>
      <c r="F11" s="23"/>
      <c r="G11" s="8" t="s">
        <v>418</v>
      </c>
      <c r="H11" s="6" t="s">
        <v>417</v>
      </c>
      <c r="I11" s="9" t="s">
        <v>445</v>
      </c>
      <c r="J11" s="8" t="s">
        <v>433</v>
      </c>
      <c r="K11" s="6" t="s">
        <v>438</v>
      </c>
      <c r="L11" s="9" t="s">
        <v>455</v>
      </c>
    </row>
    <row r="12" spans="1:24" ht="140.25" x14ac:dyDescent="0.2">
      <c r="A12" s="23"/>
      <c r="B12" s="23"/>
      <c r="C12" s="23"/>
      <c r="D12" s="23"/>
      <c r="E12" s="23"/>
      <c r="F12" s="23"/>
      <c r="G12" s="8" t="s">
        <v>424</v>
      </c>
      <c r="H12" s="6" t="s">
        <v>430</v>
      </c>
      <c r="I12" s="9" t="s">
        <v>450</v>
      </c>
      <c r="J12" s="8" t="s">
        <v>439</v>
      </c>
      <c r="K12" s="6" t="s">
        <v>440</v>
      </c>
      <c r="L12" s="9" t="s">
        <v>456</v>
      </c>
    </row>
    <row r="13" spans="1:24" ht="127.5" x14ac:dyDescent="0.2">
      <c r="A13" s="23"/>
      <c r="B13" s="23"/>
      <c r="C13" s="23"/>
      <c r="D13" s="23"/>
      <c r="E13" s="23"/>
      <c r="F13" s="23"/>
      <c r="G13" s="8" t="s">
        <v>428</v>
      </c>
      <c r="H13" s="6" t="s">
        <v>429</v>
      </c>
      <c r="I13" s="9" t="s">
        <v>451</v>
      </c>
      <c r="J13" s="23"/>
      <c r="K13" s="23"/>
      <c r="L13" s="23"/>
      <c r="M13" s="23"/>
      <c r="N13" s="23"/>
      <c r="O13" s="23"/>
      <c r="P13" s="23"/>
      <c r="Q13" s="23"/>
      <c r="R13" s="23"/>
      <c r="S13" s="23"/>
      <c r="T13" s="23"/>
      <c r="U13" s="23"/>
      <c r="V13" s="23"/>
      <c r="W13" s="23"/>
      <c r="X13" s="23"/>
    </row>
    <row r="14" spans="1:24" x14ac:dyDescent="0.2">
      <c r="A14" s="23"/>
      <c r="B14" s="23"/>
      <c r="C14" s="23"/>
      <c r="D14" s="23"/>
      <c r="E14" s="23"/>
      <c r="F14" s="23"/>
      <c r="G14" s="23"/>
      <c r="H14" s="23"/>
      <c r="I14" s="23"/>
      <c r="J14" s="23"/>
      <c r="K14" s="23"/>
      <c r="L14" s="23"/>
      <c r="M14" s="23"/>
      <c r="N14" s="23"/>
      <c r="O14" s="23"/>
      <c r="P14" s="23"/>
      <c r="Q14" s="23"/>
      <c r="R14" s="23"/>
      <c r="S14" s="23"/>
      <c r="T14" s="23"/>
      <c r="U14" s="23"/>
      <c r="V14" s="23"/>
      <c r="W14" s="23"/>
      <c r="X14" s="23"/>
    </row>
    <row r="15" spans="1:24" x14ac:dyDescent="0.2">
      <c r="A15" s="23"/>
      <c r="B15" s="23"/>
      <c r="C15" s="23"/>
      <c r="D15" s="23"/>
      <c r="E15" s="23"/>
      <c r="F15" s="23"/>
      <c r="G15" s="23"/>
      <c r="H15" s="23"/>
      <c r="I15" s="23"/>
      <c r="J15" s="23"/>
      <c r="K15" s="23"/>
      <c r="L15" s="23"/>
      <c r="M15" s="23"/>
      <c r="N15" s="23"/>
      <c r="O15" s="23"/>
      <c r="P15" s="23"/>
      <c r="Q15" s="23"/>
      <c r="R15" s="23"/>
      <c r="S15" s="23"/>
      <c r="T15" s="23"/>
      <c r="U15" s="23"/>
      <c r="V15" s="23"/>
      <c r="W15" s="23"/>
      <c r="X15" s="23"/>
    </row>
    <row r="16" spans="1:24" x14ac:dyDescent="0.2">
      <c r="A16" s="23"/>
      <c r="B16" s="23"/>
      <c r="C16" s="23"/>
      <c r="D16" s="23"/>
      <c r="E16" s="23"/>
      <c r="F16" s="23"/>
      <c r="G16" s="23"/>
      <c r="H16" s="23"/>
      <c r="I16" s="23"/>
      <c r="J16" s="23"/>
      <c r="K16" s="23"/>
      <c r="L16" s="23"/>
      <c r="M16" s="23"/>
      <c r="N16" s="23"/>
      <c r="O16" s="23"/>
      <c r="P16" s="23"/>
      <c r="Q16" s="23"/>
      <c r="R16" s="23"/>
      <c r="S16" s="23"/>
      <c r="T16" s="23"/>
      <c r="U16" s="23"/>
      <c r="V16" s="23"/>
      <c r="W16" s="23"/>
      <c r="X16" s="23"/>
    </row>
    <row r="17" spans="1:24" x14ac:dyDescent="0.2">
      <c r="A17" s="23"/>
      <c r="B17" s="23"/>
      <c r="C17" s="23"/>
      <c r="D17" s="23"/>
      <c r="E17" s="23"/>
      <c r="F17" s="23"/>
      <c r="G17" s="23"/>
      <c r="H17" s="23"/>
      <c r="I17" s="23"/>
      <c r="J17" s="23"/>
      <c r="K17" s="23"/>
      <c r="L17" s="23"/>
      <c r="M17" s="23"/>
      <c r="N17" s="23"/>
      <c r="O17" s="23"/>
      <c r="P17" s="23"/>
      <c r="Q17" s="23"/>
      <c r="R17" s="23"/>
      <c r="S17" s="23"/>
      <c r="T17" s="23"/>
      <c r="U17" s="23"/>
      <c r="V17" s="23"/>
      <c r="W17" s="23"/>
      <c r="X17" s="23"/>
    </row>
    <row r="18" spans="1:24" x14ac:dyDescent="0.2">
      <c r="A18" s="23"/>
      <c r="B18" s="23"/>
      <c r="C18" s="23"/>
      <c r="D18" s="23"/>
      <c r="E18" s="23"/>
      <c r="F18" s="23"/>
      <c r="G18" s="23"/>
      <c r="H18" s="23"/>
      <c r="I18" s="23"/>
      <c r="J18" s="23"/>
      <c r="K18" s="23"/>
      <c r="L18" s="23"/>
      <c r="M18" s="23"/>
      <c r="N18" s="23"/>
      <c r="O18" s="23"/>
      <c r="P18" s="23"/>
      <c r="Q18" s="23"/>
      <c r="R18" s="23"/>
      <c r="S18" s="23"/>
      <c r="T18" s="23"/>
      <c r="U18" s="23"/>
      <c r="V18" s="23"/>
      <c r="W18" s="23"/>
      <c r="X18" s="23"/>
    </row>
    <row r="19" spans="1:24" x14ac:dyDescent="0.2">
      <c r="A19" s="23"/>
      <c r="B19" s="23"/>
      <c r="C19" s="23"/>
      <c r="D19" s="23"/>
      <c r="E19" s="23"/>
      <c r="F19" s="23"/>
      <c r="G19" s="23"/>
      <c r="H19" s="23"/>
      <c r="I19" s="23"/>
      <c r="J19" s="23"/>
      <c r="K19" s="23"/>
      <c r="L19" s="23"/>
      <c r="M19" s="23"/>
      <c r="N19" s="23"/>
      <c r="O19" s="23"/>
      <c r="P19" s="23"/>
      <c r="Q19" s="23"/>
      <c r="R19" s="23"/>
      <c r="S19" s="23"/>
      <c r="T19" s="23"/>
      <c r="U19" s="23"/>
      <c r="V19" s="23"/>
      <c r="W19" s="23"/>
      <c r="X19" s="23"/>
    </row>
    <row r="20" spans="1:24" x14ac:dyDescent="0.2">
      <c r="A20" s="23"/>
      <c r="B20" s="23"/>
      <c r="C20" s="23"/>
      <c r="D20" s="23"/>
      <c r="E20" s="23"/>
      <c r="F20" s="23"/>
      <c r="G20" s="23"/>
      <c r="H20" s="23"/>
      <c r="I20" s="23"/>
      <c r="J20" s="23"/>
      <c r="K20" s="23"/>
      <c r="L20" s="23"/>
      <c r="M20" s="23"/>
      <c r="N20" s="23"/>
      <c r="O20" s="23"/>
      <c r="P20" s="23"/>
      <c r="Q20" s="23"/>
      <c r="R20" s="23"/>
      <c r="S20" s="23"/>
      <c r="T20" s="23"/>
      <c r="U20" s="23"/>
      <c r="V20" s="23"/>
      <c r="W20" s="23"/>
      <c r="X20" s="23"/>
    </row>
    <row r="21" spans="1:24" x14ac:dyDescent="0.2">
      <c r="A21" s="23"/>
      <c r="B21" s="23"/>
      <c r="C21" s="23"/>
      <c r="D21" s="23"/>
      <c r="E21" s="23"/>
      <c r="F21" s="23"/>
      <c r="G21" s="23"/>
      <c r="H21" s="23"/>
      <c r="I21" s="23"/>
      <c r="J21" s="23"/>
      <c r="K21" s="23"/>
      <c r="L21" s="23"/>
      <c r="M21" s="23"/>
      <c r="N21" s="23"/>
      <c r="O21" s="23"/>
      <c r="P21" s="23"/>
      <c r="Q21" s="23"/>
      <c r="R21" s="23"/>
      <c r="S21" s="23"/>
      <c r="T21" s="23"/>
      <c r="U21" s="23"/>
      <c r="V21" s="23"/>
      <c r="W21" s="23"/>
      <c r="X21" s="23"/>
    </row>
    <row r="22" spans="1:24" x14ac:dyDescent="0.2">
      <c r="A22" s="23"/>
      <c r="B22" s="23"/>
      <c r="C22" s="23"/>
      <c r="D22" s="23"/>
      <c r="E22" s="23"/>
      <c r="F22" s="23"/>
      <c r="J22" s="23"/>
      <c r="K22" s="23"/>
      <c r="L22" s="23"/>
      <c r="M22" s="23"/>
      <c r="N22" s="23"/>
      <c r="O22" s="23"/>
      <c r="P22" s="23"/>
      <c r="Q22" s="23"/>
      <c r="R22" s="23"/>
      <c r="S22" s="23"/>
      <c r="T22" s="23"/>
      <c r="U22" s="23"/>
      <c r="V22" s="23"/>
      <c r="W22" s="23"/>
      <c r="X22" s="23"/>
    </row>
    <row r="23" spans="1:24" x14ac:dyDescent="0.2">
      <c r="J23" s="23"/>
      <c r="K23" s="23"/>
      <c r="L23" s="23"/>
      <c r="M23" s="23"/>
      <c r="N23" s="23"/>
      <c r="O23" s="23"/>
      <c r="P23" s="23"/>
      <c r="Q23" s="23"/>
      <c r="R23" s="23"/>
      <c r="S23" s="23"/>
      <c r="T23" s="23"/>
      <c r="U23" s="23"/>
      <c r="V23" s="23"/>
      <c r="W23" s="23"/>
      <c r="X23" s="23"/>
    </row>
    <row r="24" spans="1:24" x14ac:dyDescent="0.2">
      <c r="J24" s="23"/>
      <c r="K24" s="23"/>
      <c r="L24" s="23"/>
      <c r="M24" s="23"/>
      <c r="N24" s="23"/>
      <c r="O24" s="23"/>
      <c r="P24" s="23"/>
      <c r="Q24" s="23"/>
      <c r="R24" s="23"/>
      <c r="S24" s="23"/>
      <c r="T24" s="23"/>
      <c r="U24" s="23"/>
      <c r="V24" s="23"/>
      <c r="W24" s="23"/>
      <c r="X24" s="23"/>
    </row>
  </sheetData>
  <mergeCells count="9">
    <mergeCell ref="A2:C2"/>
    <mergeCell ref="D2:F2"/>
    <mergeCell ref="J3:L3"/>
    <mergeCell ref="A1:X1"/>
    <mergeCell ref="G2:I2"/>
    <mergeCell ref="A3:C3"/>
    <mergeCell ref="D3:F3"/>
    <mergeCell ref="G3:I3"/>
    <mergeCell ref="J2:L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Overview page</vt:lpstr>
      <vt:lpstr>Me and my relationships</vt:lpstr>
      <vt:lpstr>Valuing Difference</vt:lpstr>
      <vt:lpstr>Keeping Myself Safe</vt:lpstr>
      <vt:lpstr>Rights and Responsibilities</vt:lpstr>
      <vt:lpstr>Being My Best</vt:lpstr>
      <vt:lpstr>Growing and Changing</vt:lpstr>
      <vt:lpstr>'Me and my relationships'!Print_Area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Ellie Wild-Rees</dc:creator>
  <cp:lastModifiedBy>Sharon Carey</cp:lastModifiedBy>
  <cp:lastPrinted>2025-05-06T10:46:31Z</cp:lastPrinted>
  <dcterms:created xsi:type="dcterms:W3CDTF">2021-09-29T14:34:45Z</dcterms:created>
  <dcterms:modified xsi:type="dcterms:W3CDTF">2025-05-06T11:18:03Z</dcterms:modified>
</cp:coreProperties>
</file>